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rell21-my.sharepoint.com/personal/steavy_rell_com/Documents/Documents/Rellpower/"/>
    </mc:Choice>
  </mc:AlternateContent>
  <xr:revisionPtr revIDLastSave="4" documentId="8_{4A1406A7-FCCE-461E-BD2B-11310868ADCE}" xr6:coauthVersionLast="47" xr6:coauthVersionMax="47" xr10:uidLastSave="{ED3C2B45-3E46-4A4F-A60F-A3AC182AB7B4}"/>
  <workbookProtection workbookAlgorithmName="SHA-512" workbookHashValue="qhDXcJEK/dVVKQOjONBZ6lj/zAT1LdAj28nYagjmbRN4O266Fb0xDdnf7mWPb36JAo8GZBR1N4wWFkcaEni47w==" workbookSaltValue="AFhpPRA0mC3ppU2XUKwxAw==" workbookSpinCount="100000" lockStructure="1"/>
  <bookViews>
    <workbookView xWindow="-120" yWindow="-120" windowWidth="29040" windowHeight="15720" xr2:uid="{00000000-000D-0000-FFFF-FFFF00000000}"/>
  </bookViews>
  <sheets>
    <sheet name="Summary" sheetId="10" r:id="rId1"/>
    <sheet name="SiC MOSFET Discrete" sheetId="3" r:id="rId2"/>
    <sheet name="SiC Module" sheetId="7" r:id="rId3"/>
    <sheet name="SiC Schottky Discrete" sheetId="9" r:id="rId4"/>
  </sheets>
  <definedNames>
    <definedName name="_xlnm._FilterDatabase" localSheetId="2" hidden="1">'SiC Module'!$A$3:$V$23</definedName>
    <definedName name="_xlnm._FilterDatabase" localSheetId="1" hidden="1">'SiC MOSFET Discrete'!$A$3:$S$41</definedName>
    <definedName name="_xlnm._FilterDatabase" localSheetId="3" hidden="1">'SiC Schottky Discrete'!$A$3:$H$36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<sst xmlns="http://schemas.openxmlformats.org/spreadsheetml/2006/main" count="1495" uniqueCount="439">
  <si>
    <t>G3F18MT12J</t>
  </si>
  <si>
    <t>G3F25MT12J</t>
  </si>
  <si>
    <t>G3F34MT12J</t>
  </si>
  <si>
    <t>G3F65MT12J</t>
  </si>
  <si>
    <t>G3F135MT12J</t>
  </si>
  <si>
    <t>TO-247-4</t>
  </si>
  <si>
    <t>G3F18MT12K</t>
  </si>
  <si>
    <t>G3F25MT12K</t>
  </si>
  <si>
    <t>G3F34MT12K</t>
  </si>
  <si>
    <t>G3F65MT12K</t>
  </si>
  <si>
    <t>G3F25MT06J</t>
  </si>
  <si>
    <t>G3F45MT06J</t>
  </si>
  <si>
    <t>G3F60MT06J</t>
  </si>
  <si>
    <t>G3F25MT06K</t>
  </si>
  <si>
    <t>G3F45MT06K</t>
  </si>
  <si>
    <t>TO-247-3</t>
  </si>
  <si>
    <t>G3F45MT06D</t>
  </si>
  <si>
    <t>G3F60MT06D</t>
  </si>
  <si>
    <t>TO-LL</t>
  </si>
  <si>
    <t>G3F25MT06L</t>
  </si>
  <si>
    <t>G3F45MT06L</t>
  </si>
  <si>
    <t>G3F60MT06L</t>
  </si>
  <si>
    <t>G4R10MT07K</t>
  </si>
  <si>
    <t>G4R12MT12K</t>
  </si>
  <si>
    <t>C3M0032120J1</t>
  </si>
  <si>
    <t>C3M0040120J1</t>
  </si>
  <si>
    <t>C3M0075120J</t>
  </si>
  <si>
    <t>C3M0160120J</t>
  </si>
  <si>
    <t>C3M0016120K</t>
  </si>
  <si>
    <t>C3M0021120K</t>
  </si>
  <si>
    <t>C3M0032120K</t>
  </si>
  <si>
    <t>C3M0040120K</t>
  </si>
  <si>
    <t>C3M0075120K</t>
  </si>
  <si>
    <t>C3M0025065J1</t>
  </si>
  <si>
    <t>C3M0045065J1</t>
  </si>
  <si>
    <t>C3M0060065J</t>
  </si>
  <si>
    <t>C3M0025065K</t>
  </si>
  <si>
    <t>C3M0045065K</t>
  </si>
  <si>
    <t>C3M0045065D</t>
  </si>
  <si>
    <t>C3M0060065D</t>
  </si>
  <si>
    <t>C3M0025065L</t>
  </si>
  <si>
    <t>C3M0045065L</t>
  </si>
  <si>
    <t>C3M0060065L</t>
  </si>
  <si>
    <t>Navitas Semiconductor</t>
  </si>
  <si>
    <t>Wolfspeed Parameters</t>
  </si>
  <si>
    <t>Navitas Parameters</t>
  </si>
  <si>
    <t>-</t>
  </si>
  <si>
    <t>Voltage</t>
  </si>
  <si>
    <t>Package</t>
  </si>
  <si>
    <t>Recommended Gate Drive</t>
  </si>
  <si>
    <t>Operating  Junction Temperature</t>
  </si>
  <si>
    <t>1200V</t>
  </si>
  <si>
    <t>+15V / -4V</t>
  </si>
  <si>
    <t>-55°C to 175°C</t>
  </si>
  <si>
    <t>C3M0900170D</t>
  </si>
  <si>
    <t>C3M0900170J</t>
  </si>
  <si>
    <t>G3R450MT17D</t>
  </si>
  <si>
    <t>G3R450MT17J</t>
  </si>
  <si>
    <t>1700V</t>
  </si>
  <si>
    <t>TO-263-7</t>
  </si>
  <si>
    <t>+18V to +15V / -4V to 0V</t>
  </si>
  <si>
    <t>4nC</t>
  </si>
  <si>
    <t>2.8 °C/W (Typical)
3.7 °C/W (Maximum)</t>
  </si>
  <si>
    <t>3.0 °C/W (Typical)
3.6 °C/W (Maximum)</t>
  </si>
  <si>
    <t>2.15 °C/W (Maximum)</t>
  </si>
  <si>
    <t>2.11 °C/W (Maximum)</t>
  </si>
  <si>
    <t>C3M0016120K1</t>
  </si>
  <si>
    <t>C3M0021120K1</t>
  </si>
  <si>
    <t>C3M0021120J2</t>
  </si>
  <si>
    <t>C3M0032120K1</t>
  </si>
  <si>
    <t>C3M0032120J2</t>
  </si>
  <si>
    <t>C3M0040120K1</t>
  </si>
  <si>
    <t>C3M0040120J2</t>
  </si>
  <si>
    <t>C3M0075120K-A</t>
  </si>
  <si>
    <t>C3M0075120K1</t>
  </si>
  <si>
    <t>C3M0075120J2</t>
  </si>
  <si>
    <t>C3M0021120U2</t>
  </si>
  <si>
    <t>C3M0016120U2</t>
  </si>
  <si>
    <t>CMHSA021120U2</t>
  </si>
  <si>
    <t>C3M0032120U2</t>
  </si>
  <si>
    <t>C3M0040120U2</t>
  </si>
  <si>
    <t>C3M0075120U2</t>
  </si>
  <si>
    <t>E4M0015075K1</t>
  </si>
  <si>
    <t>G4R12MT12U</t>
  </si>
  <si>
    <t>G3F18MT12U</t>
  </si>
  <si>
    <t>G3F25MT12U</t>
  </si>
  <si>
    <t>G3F34MT12U</t>
  </si>
  <si>
    <t>G3F65MT12U</t>
  </si>
  <si>
    <t>+15V to +18V / -3V to -5V</t>
  </si>
  <si>
    <t>-40°C to 175°C</t>
  </si>
  <si>
    <t>750V</t>
  </si>
  <si>
    <t>650V</t>
  </si>
  <si>
    <t>HV-T2PaK</t>
  </si>
  <si>
    <t>TO-263-7 (D2PAK-7L)</t>
  </si>
  <si>
    <t>U2 (T2PaK)</t>
  </si>
  <si>
    <t>+18V to +12V / -4V to 0V</t>
  </si>
  <si>
    <t>61nC</t>
  </si>
  <si>
    <t>0.27 °C/W (Typical)</t>
  </si>
  <si>
    <t>65nC</t>
  </si>
  <si>
    <t>0.23 °C/W (Typical)</t>
  </si>
  <si>
    <t>50nC</t>
  </si>
  <si>
    <t>0.32 °C/W (Typical)</t>
  </si>
  <si>
    <t>53nC</t>
  </si>
  <si>
    <t>0.28 °C/W (Typical)</t>
  </si>
  <si>
    <t>34nC</t>
  </si>
  <si>
    <t>0.44 °C/W (Typical)</t>
  </si>
  <si>
    <t>31nC</t>
  </si>
  <si>
    <t>28nC</t>
  </si>
  <si>
    <t>0.45 °C/W (Typical)</t>
  </si>
  <si>
    <t>27nC</t>
  </si>
  <si>
    <t>0.34 °C/W (Typical)</t>
  </si>
  <si>
    <t>0.46 °C/W (Typical)</t>
  </si>
  <si>
    <t>22nC</t>
  </si>
  <si>
    <t>0.39 °C/W (Typical)</t>
  </si>
  <si>
    <t>18nC</t>
  </si>
  <si>
    <t>1.1 °C/W (Typical)</t>
  </si>
  <si>
    <t>0.88 °C/W (Typical)</t>
  </si>
  <si>
    <t>13nC</t>
  </si>
  <si>
    <t>0.67 °C/W (Typical)</t>
  </si>
  <si>
    <t>5nC</t>
  </si>
  <si>
    <t>1.38 °C/W (Typical)</t>
  </si>
  <si>
    <t>58nC</t>
  </si>
  <si>
    <t>0.29 °C/W (Typical)</t>
  </si>
  <si>
    <t>TOLL</t>
  </si>
  <si>
    <t>32nC</t>
  </si>
  <si>
    <t>0.41 °C/W (Typical)</t>
  </si>
  <si>
    <t>33nC</t>
  </si>
  <si>
    <t>16nC</t>
  </si>
  <si>
    <t>0.64 °C/W (Typical)</t>
  </si>
  <si>
    <t>0.85 °C/W (Typical)</t>
  </si>
  <si>
    <t>20nC</t>
  </si>
  <si>
    <t>12nC</t>
  </si>
  <si>
    <t>0.89 °C/W (Typical)</t>
  </si>
  <si>
    <t>14nC</t>
  </si>
  <si>
    <t>0.99 °C/W (Typical)</t>
  </si>
  <si>
    <t>0.57 °C/W (Maximum)</t>
  </si>
  <si>
    <t>0.5 °C/W (Maximum)</t>
  </si>
  <si>
    <t>0.98 °C/W (Maximum)</t>
  </si>
  <si>
    <t>0.88 °C/W (Maximum)</t>
  </si>
  <si>
    <t>0.33 °C/W (Maximum)</t>
  </si>
  <si>
    <t>0.44 °C/W (Maximum)</t>
  </si>
  <si>
    <t>0.51 °C/W (Maximum)</t>
  </si>
  <si>
    <t>0.66 °C/W (Maximum)</t>
  </si>
  <si>
    <t>0.8 °C/W (Maximum)</t>
  </si>
  <si>
    <t>0.9 °C/W (Maximum)</t>
  </si>
  <si>
    <t>0.96 °C/W (Maximum)</t>
  </si>
  <si>
    <t>0.81 °C/W (Maximum)</t>
  </si>
  <si>
    <t>31Ω</t>
  </si>
  <si>
    <t>2.6Ω</t>
  </si>
  <si>
    <t>3.3Ω</t>
  </si>
  <si>
    <t>3Ω</t>
  </si>
  <si>
    <t>2.9Ω</t>
  </si>
  <si>
    <t>1.7Ω</t>
  </si>
  <si>
    <t>1.9Ω</t>
  </si>
  <si>
    <t>1.6Ω</t>
  </si>
  <si>
    <t>1.1Ω</t>
  </si>
  <si>
    <t>3.5Ω</t>
  </si>
  <si>
    <t>2.2Ω</t>
  </si>
  <si>
    <t>9Ω</t>
  </si>
  <si>
    <t>8Ω</t>
  </si>
  <si>
    <t>2.1Ω</t>
  </si>
  <si>
    <t>1.3Ω</t>
  </si>
  <si>
    <t>4Ω</t>
  </si>
  <si>
    <t>900mΩ (VGS = 15V)</t>
  </si>
  <si>
    <t>1938mΩ (VGS = 15V)</t>
  </si>
  <si>
    <t>450mΩ (VGS = 15V)</t>
  </si>
  <si>
    <t>16mΩ (VGS = 15V)</t>
  </si>
  <si>
    <t>29mΩ (VGS = 15V)</t>
  </si>
  <si>
    <t>21mΩ (VGS = 15V)</t>
  </si>
  <si>
    <t>38mΩ (VGS = 15V)</t>
  </si>
  <si>
    <t>21mΩ (VGS = 15V)
18.5mΩ (VGS = 18V)</t>
  </si>
  <si>
    <t>36mΩ (VGS = 15V)
34mΩ (VGS = 18V)</t>
  </si>
  <si>
    <t>35mΩ (VGS = 15V)</t>
  </si>
  <si>
    <t>25mΩ (VGS = 15V)</t>
  </si>
  <si>
    <t>32mΩ (VGS = 15V)</t>
  </si>
  <si>
    <t>57.6mΩ (VGS = 15V)</t>
  </si>
  <si>
    <t>32mΩ (VGS = 15V)
25mΩ (VGS = 18V)</t>
  </si>
  <si>
    <t>49mΩ (VGS = 15V)
46mΩ (VGS = 18V)</t>
  </si>
  <si>
    <t>55mΩ (VGS = 15V)</t>
  </si>
  <si>
    <t>40mΩ (VGS = 15V)</t>
  </si>
  <si>
    <t>68mΩ (VGS = 15V)</t>
  </si>
  <si>
    <t>41mΩ (VGS = 15V)
34mΩ (VGS = 18V)</t>
  </si>
  <si>
    <t>66mΩ (VGS = 15V)
63mΩ (VGS = 18V)</t>
  </si>
  <si>
    <t>39mΩ (VGS = 15V)</t>
  </si>
  <si>
    <t>70mΩ (VGS = 15V)</t>
  </si>
  <si>
    <t>60mΩ (VGS = 15V)</t>
  </si>
  <si>
    <t>75mΩ (VGS = 15V)</t>
  </si>
  <si>
    <t>100mΩ (VGS = 15V)</t>
  </si>
  <si>
    <t>78mΩ (VGS = 15V)
65mΩ (VGS = 18V)</t>
  </si>
  <si>
    <t>127mΩ (VGS = 15V)
122mΩ (VGS = 18V)</t>
  </si>
  <si>
    <t>120mΩ (VGS = 15V)</t>
  </si>
  <si>
    <t>135mΩ (VGS = 15V)</t>
  </si>
  <si>
    <t>160mΩ (VGS = 15V)</t>
  </si>
  <si>
    <t>256mΩ (VGS = 15V)</t>
  </si>
  <si>
    <t>165mΩ (VGS = 15V)
135mΩ (VGS = 18V)</t>
  </si>
  <si>
    <t>255mΩ (VGS = 15V)
245mΩ (VGS = 18V)</t>
  </si>
  <si>
    <t>15mΩ (VGS = 15V)</t>
  </si>
  <si>
    <t>22mΩ (VGS = 15V)</t>
  </si>
  <si>
    <t>33mΩ (VGS = 15V)</t>
  </si>
  <si>
    <t>29mΩ (VGS = 15V)
20.5mΩ (VGS = 18V)</t>
  </si>
  <si>
    <t>32mΩ (VGS = 15V)
27mΩ (VGS = 18V)</t>
  </si>
  <si>
    <t>30mΩ (VGS = 15V)</t>
  </si>
  <si>
    <t>45mΩ (VGS = 15V)</t>
  </si>
  <si>
    <t>61mΩ (VGS = 15V)</t>
  </si>
  <si>
    <t>55mΩ (VGS = 15V)
42mΩ (VGS = 18V)</t>
  </si>
  <si>
    <t>68mΩ (VGS = 15V)
60mΩ (VGS = 18V)</t>
  </si>
  <si>
    <t>54mΩ (VGS = 15V)</t>
  </si>
  <si>
    <t>84mΩ (VGS = 15V)</t>
  </si>
  <si>
    <t>68mΩ (VGS = 15V)
55mΩ (VGS = 18V)</t>
  </si>
  <si>
    <t>83mΩ (VGS = 15V)
78mΩ (VGS = 18V)</t>
  </si>
  <si>
    <t>80mΩ (VGS = 15V)</t>
  </si>
  <si>
    <t>13mΩ (VGS = 15V)
10.5mΩ (VGS = 18V)</t>
  </si>
  <si>
    <t>17mΩ (VGS = 15V)
15.5mΩ (VGS = 18V)</t>
  </si>
  <si>
    <t>0.27 °C/W (Maximum)</t>
  </si>
  <si>
    <t>-55°C to 175°C
200°C Overload</t>
  </si>
  <si>
    <t>+15V to +18V / -0V to -5V</t>
  </si>
  <si>
    <t>0.29 °C/W (Maximum)</t>
  </si>
  <si>
    <t>15mΩ (VGS = 15V)
13mΩ (VGS = 18V)</t>
  </si>
  <si>
    <t>26.5mΩ (VGS = 15V)
26mΩ (VGS = 18V)</t>
  </si>
  <si>
    <t>0.34 °C/W (Maximum)</t>
  </si>
  <si>
    <t>0.28 °C/W (Maximum)</t>
  </si>
  <si>
    <t>70nC</t>
  </si>
  <si>
    <t>51nC</t>
  </si>
  <si>
    <t>0.48 °C/W (Maximum)</t>
  </si>
  <si>
    <t>0.41 °C/W (Maximum)</t>
  </si>
  <si>
    <t>7nC</t>
  </si>
  <si>
    <t>1.73 °C/W (Maximum)</t>
  </si>
  <si>
    <t>1.05 °C/W (Maximum)</t>
  </si>
  <si>
    <t>Module Part Number</t>
  </si>
  <si>
    <t>Topology</t>
  </si>
  <si>
    <t>CAB011M12FM3</t>
  </si>
  <si>
    <t>G3F09MT12FB2</t>
  </si>
  <si>
    <t>WolfPACK FM (62.8mm x 33.8mm)</t>
  </si>
  <si>
    <t>Half-Bridge</t>
  </si>
  <si>
    <t>-40°C to 150°C</t>
  </si>
  <si>
    <t>100nC</t>
  </si>
  <si>
    <t>11.4nH</t>
  </si>
  <si>
    <t>0.428 °C/W</t>
  </si>
  <si>
    <t>SiCPAK F (33.8mm x 65mm)</t>
  </si>
  <si>
    <t>+18V to +15V / -5V to -3V</t>
  </si>
  <si>
    <t>78nC</t>
  </si>
  <si>
    <t>7.43nH</t>
  </si>
  <si>
    <t>0.42 °C/W</t>
  </si>
  <si>
    <t>CAB011M12FM3T</t>
  </si>
  <si>
    <t>G3F09MT12FB2-T</t>
  </si>
  <si>
    <t>CAB016M12FM3</t>
  </si>
  <si>
    <t>G3F17MT12FB2</t>
  </si>
  <si>
    <t>68nC</t>
  </si>
  <si>
    <t>0.543 °C/W</t>
  </si>
  <si>
    <t>42nC</t>
  </si>
  <si>
    <t>7.53nH</t>
  </si>
  <si>
    <t>0.59 °C/W</t>
  </si>
  <si>
    <t>CAB016M12FM3T</t>
  </si>
  <si>
    <t>G3F17MT12FB2-T</t>
  </si>
  <si>
    <t>CBB021M12FM3</t>
  </si>
  <si>
    <t>G3F18MT12FB4</t>
  </si>
  <si>
    <t>14.2nH</t>
  </si>
  <si>
    <t>1.15 °C/W</t>
  </si>
  <si>
    <t>Full-Bridge</t>
  </si>
  <si>
    <t>39nC</t>
  </si>
  <si>
    <t>8.63nH</t>
  </si>
  <si>
    <t>0.94 °C/W</t>
  </si>
  <si>
    <t>CBB021M12FM3T</t>
  </si>
  <si>
    <t>G3F18MT12FB4-T</t>
  </si>
  <si>
    <t>CAB004M12GM4</t>
  </si>
  <si>
    <t>G3F05MT12GB2</t>
  </si>
  <si>
    <t>WolfPACK GM (62.8mm x 56.7mm)</t>
  </si>
  <si>
    <t>160nC</t>
  </si>
  <si>
    <t>5.8nH</t>
  </si>
  <si>
    <t>0.214 °C/W</t>
  </si>
  <si>
    <t>SiCPAK G (56.7mm x 65mm)</t>
  </si>
  <si>
    <t>156nC</t>
  </si>
  <si>
    <t>4.34nH</t>
  </si>
  <si>
    <t>0.22 °C/W</t>
  </si>
  <si>
    <t>CAB004M12GM4T</t>
  </si>
  <si>
    <t>G3F05MT12GB2-T</t>
  </si>
  <si>
    <t>CAB006M12GM3</t>
  </si>
  <si>
    <t>204nC</t>
  </si>
  <si>
    <t>7.1nH</t>
  </si>
  <si>
    <t>0.234 °C/W</t>
  </si>
  <si>
    <t>CAB006M12GM3T</t>
  </si>
  <si>
    <t>CAB006A12GM3</t>
  </si>
  <si>
    <t>Half Bridge (AlN substrate)</t>
  </si>
  <si>
    <t>0.132 °C/W</t>
  </si>
  <si>
    <t>CAB006A12GM3T</t>
  </si>
  <si>
    <t>CAB008M12GM3</t>
  </si>
  <si>
    <t>136nC</t>
  </si>
  <si>
    <t>7.4nH</t>
  </si>
  <si>
    <t>0.304 °C/W</t>
  </si>
  <si>
    <t>CAB008M12GM3T</t>
  </si>
  <si>
    <t>CAB008A12GM3</t>
  </si>
  <si>
    <t>0.177 °C/W</t>
  </si>
  <si>
    <t>CAB008A12GM3T</t>
  </si>
  <si>
    <t>CHB011M12GM4</t>
  </si>
  <si>
    <t>G3F09MT12G3T</t>
  </si>
  <si>
    <t>T-Type</t>
  </si>
  <si>
    <t>96nC</t>
  </si>
  <si>
    <t>17.5nH (Between MID and DC+)
23.8nH (Between MID and DC-)</t>
  </si>
  <si>
    <t>0.472 °C/W</t>
  </si>
  <si>
    <t>3L-T-NPC</t>
  </si>
  <si>
    <t>CHB011M12GM4T</t>
  </si>
  <si>
    <t>G3F09MT12G3T-T</t>
  </si>
  <si>
    <t>CBB011M12GM4</t>
  </si>
  <si>
    <t>G3F09MT12GB4</t>
  </si>
  <si>
    <t>16.8nH</t>
  </si>
  <si>
    <t>6.54nH</t>
  </si>
  <si>
    <t>0.46 °C/W</t>
  </si>
  <si>
    <t>CBB011M12GM4T</t>
  </si>
  <si>
    <t>G3F09MT12GB4-T</t>
  </si>
  <si>
    <t>0.429 °C/W</t>
  </si>
  <si>
    <t>10.5mΩ (VGS = 15V)</t>
  </si>
  <si>
    <t>19mΩ (VGS = 15V)</t>
  </si>
  <si>
    <t>9.3mΩ (VGS = 18V)</t>
  </si>
  <si>
    <t>16.7mΩ (VGS = 18V)</t>
  </si>
  <si>
    <t>16.0mΩ (VGS = 15V)</t>
  </si>
  <si>
    <t>28.8mΩ (VGS = 15V)</t>
  </si>
  <si>
    <t>17.0mΩ (VGS = 18V)</t>
  </si>
  <si>
    <t>30.6mΩ (VGS = 18V)</t>
  </si>
  <si>
    <t>21.0mΩ (VGS = 15V)</t>
  </si>
  <si>
    <t>38.0mΩ (VGS = 15V)</t>
  </si>
  <si>
    <t>18.5mΩ (VGS = 18V)</t>
  </si>
  <si>
    <t>31.5mΩ (VGS = 18V)</t>
  </si>
  <si>
    <t>4.1mΩ (VGS = 15V)</t>
  </si>
  <si>
    <t>7.2mΩ (VGS = 15V)</t>
  </si>
  <si>
    <t>4.6mΩ (VGS = 18V)</t>
  </si>
  <si>
    <t>7.88mΩ (VGS = 18V)</t>
  </si>
  <si>
    <t>5.3mΩ (VGS = 15V)</t>
  </si>
  <si>
    <t>9.6mΩ (VGS = 15V)</t>
  </si>
  <si>
    <t>8.0mΩ (VGS = 15V)</t>
  </si>
  <si>
    <t>14.4mΩ (VGS = 15V)</t>
  </si>
  <si>
    <t>11.0mΩ (VGS = 15V)</t>
  </si>
  <si>
    <t>19.8mΩ (VGS = 15V)</t>
  </si>
  <si>
    <t>9.25mΩ (VGS = 18V)</t>
  </si>
  <si>
    <t>16.65mΩ (VGS = 18V)</t>
  </si>
  <si>
    <t>C6D05170H</t>
  </si>
  <si>
    <t>C6D10170H</t>
  </si>
  <si>
    <t>C6D25170H</t>
  </si>
  <si>
    <t>GD05MPS17H</t>
  </si>
  <si>
    <t>GD10MPS17H</t>
  </si>
  <si>
    <t>GD25MPS17H</t>
  </si>
  <si>
    <t>TO-247-2</t>
  </si>
  <si>
    <t>5A</t>
  </si>
  <si>
    <t>10A</t>
  </si>
  <si>
    <t>25A</t>
  </si>
  <si>
    <t>C4D02120E</t>
  </si>
  <si>
    <t>GD02MPS12E</t>
  </si>
  <si>
    <t>C4D08120E</t>
  </si>
  <si>
    <t>C4D08120A</t>
  </si>
  <si>
    <t>C4D10120E</t>
  </si>
  <si>
    <t>C4D10120A</t>
  </si>
  <si>
    <t>C4D10120H</t>
  </si>
  <si>
    <t>GD10MPS12E</t>
  </si>
  <si>
    <t>GD10MPS12A</t>
  </si>
  <si>
    <t>GD10MPS12H</t>
  </si>
  <si>
    <t>TO-252-2 (DPAK-2L)</t>
  </si>
  <si>
    <t>2A</t>
  </si>
  <si>
    <t>8A</t>
  </si>
  <si>
    <t>TO-220-2</t>
  </si>
  <si>
    <t>C4D20120H</t>
  </si>
  <si>
    <t>C4D20120D</t>
  </si>
  <si>
    <t>C4D20120A</t>
  </si>
  <si>
    <t>C4D30120H</t>
  </si>
  <si>
    <t>C4D30120D</t>
  </si>
  <si>
    <t>C4D40120H</t>
  </si>
  <si>
    <t>C4D40120D</t>
  </si>
  <si>
    <t>GD20MPS12H</t>
  </si>
  <si>
    <t>GD30MPS12H</t>
  </si>
  <si>
    <t>GD2X10MPS12D</t>
  </si>
  <si>
    <t>GD20MPS12A</t>
  </si>
  <si>
    <t>GD2X20MPS12D</t>
  </si>
  <si>
    <t>GD50MPS12H</t>
  </si>
  <si>
    <t>20A</t>
  </si>
  <si>
    <t>30A</t>
  </si>
  <si>
    <t>40A</t>
  </si>
  <si>
    <t>2x10A = 20A</t>
  </si>
  <si>
    <t>2x20A = 40A</t>
  </si>
  <si>
    <t>2x15A = 30A</t>
  </si>
  <si>
    <t>50A</t>
  </si>
  <si>
    <t>C6D04065E</t>
  </si>
  <si>
    <t>C6D04065A</t>
  </si>
  <si>
    <t>C6D06065Q</t>
  </si>
  <si>
    <t>C6D06065E</t>
  </si>
  <si>
    <t>C6D06065A</t>
  </si>
  <si>
    <t>C6D08065Q</t>
  </si>
  <si>
    <t>C6D08065E</t>
  </si>
  <si>
    <t>C6D08065A</t>
  </si>
  <si>
    <t>C6D10065Q</t>
  </si>
  <si>
    <t>C6D10065E</t>
  </si>
  <si>
    <t>C6D10065A</t>
  </si>
  <si>
    <t>C6D16065D</t>
  </si>
  <si>
    <t>C6D20065H</t>
  </si>
  <si>
    <t>C6D20065A</t>
  </si>
  <si>
    <t>C6D20065D</t>
  </si>
  <si>
    <t>C6D30065H</t>
  </si>
  <si>
    <t>C6D50065H</t>
  </si>
  <si>
    <t>4A</t>
  </si>
  <si>
    <t>6A</t>
  </si>
  <si>
    <t>2x8A = 16A</t>
  </si>
  <si>
    <t>GE04MPS06E</t>
  </si>
  <si>
    <t>GE06MPS06E</t>
  </si>
  <si>
    <t>GE08MPS06E</t>
  </si>
  <si>
    <t>GE10MPS06E</t>
  </si>
  <si>
    <t>GE04MPS06A</t>
  </si>
  <si>
    <t>GE06MPS06Q</t>
  </si>
  <si>
    <t>GE06MPS06A</t>
  </si>
  <si>
    <t>GE08MPS06Q</t>
  </si>
  <si>
    <t>GE08MPS06A</t>
  </si>
  <si>
    <t>GE10MPS06Q</t>
  </si>
  <si>
    <t>GE10MPS06A</t>
  </si>
  <si>
    <t>GE2X8MPS06D</t>
  </si>
  <si>
    <t>GE2X10MPS06D</t>
  </si>
  <si>
    <t>GD30MPS06H</t>
  </si>
  <si>
    <t>GD30MPS06A</t>
  </si>
  <si>
    <t>GD60MPS06H</t>
  </si>
  <si>
    <t>QFN8x8</t>
  </si>
  <si>
    <t>60A</t>
  </si>
  <si>
    <t>As of:</t>
  </si>
  <si>
    <t>Support</t>
  </si>
  <si>
    <t>MOSFET Discrete Part Number</t>
  </si>
  <si>
    <t>Schottky Discrete Part Number</t>
  </si>
  <si>
    <t>The following information is provided to assist customers in comparing specifications of Navitas products with those of products offered by various competitors. Information about competitor products is based on publicly available information published by those companies.</t>
  </si>
  <si>
    <t>Wolfspeed ®</t>
  </si>
  <si>
    <t>Navitas Cross Reference to Wolfspeed Part Numbers</t>
  </si>
  <si>
    <t xml:space="preserve">Richardson Electronics Engineers look forward to supporting you with technical design in assistance. </t>
  </si>
  <si>
    <t>Richardson Electronics - Your Source for Wolfspeed Compatible Replacement Parts</t>
  </si>
  <si>
    <t>Richardson Electronics, Ltd. offers a wide range of Navitas Silicon Carbide (SiC) MOSFET modules, engineered for high performance and reliability. These modules feature GeneSiC’s patented trench-assisted planar gate technology, combined with Navitas’ proprietary epoxy potting for enhanced thermal and mechanical durability. Navitas GeneSiC™ modules can serve as replacement parts for Wolfspeed SiC MOSFET products. Contact us today to learn how Navitas GeneSiC™ modules can power your next innovation.</t>
  </si>
  <si>
    <r>
      <t xml:space="preserve">The following tabs include Navitas Cross References to Wolfspedd SiC Discretes, SiC Modules and SiC Schottkey Diodes. There is a direct link to Navitas data sheets for most parts. 
</t>
    </r>
    <r>
      <rPr>
        <b/>
        <sz val="11"/>
        <color rgb="FF000000"/>
        <rFont val="Arial"/>
        <family val="2"/>
        <scheme val="minor"/>
      </rPr>
      <t xml:space="preserve">Please contact Richardson Electronics for Part Numbers without data sheet links.
</t>
    </r>
    <r>
      <rPr>
        <sz val="11"/>
        <color rgb="FF000000"/>
        <rFont val="Arial"/>
        <family val="2"/>
        <scheme val="minor"/>
      </rPr>
      <t xml:space="preserve">
•  RDS,ON per Switch is shown at Typical, 25°C and 175°C.  For most MOSFETS both VGS = 15V and 18V are shown,  as Navitas MOSFETS are rated for both.  Wolfspeed is primarily rated at VGS = 15.
•  Other key MOSFET parameters are also shown incluidng recommended gate drive, operating junction temperature QGD, RG,INT and RthJC.
•  SiC Module parameters add in Lstray (DC+ to DC-) and RthJ-HS (with Pre-Applied TIM for both Wolfspeed and NVTS modules)</t>
    </r>
  </si>
  <si>
    <t>Contact Richardson Electronics at rellpower@rell.com or https://www.rellpower.com/locations/</t>
  </si>
  <si>
    <r>
      <t>R</t>
    </r>
    <r>
      <rPr>
        <b/>
        <sz val="8"/>
        <color rgb="FFC00000"/>
        <rFont val="Calibri"/>
        <family val="2"/>
      </rPr>
      <t>DS,ON</t>
    </r>
    <r>
      <rPr>
        <b/>
        <sz val="10"/>
        <color rgb="FFC00000"/>
        <rFont val="Calibri"/>
        <family val="2"/>
      </rPr>
      <t xml:space="preserve"> per Switch
</t>
    </r>
    <r>
      <rPr>
        <b/>
        <sz val="8"/>
        <color rgb="FFC00000"/>
        <rFont val="Calibri"/>
        <family val="2"/>
      </rPr>
      <t>(Typical, 25°C)</t>
    </r>
  </si>
  <si>
    <r>
      <t>R</t>
    </r>
    <r>
      <rPr>
        <b/>
        <sz val="8"/>
        <color rgb="FFC00000"/>
        <rFont val="Calibri"/>
        <family val="2"/>
      </rPr>
      <t>DS,ON</t>
    </r>
    <r>
      <rPr>
        <b/>
        <sz val="10"/>
        <color rgb="FFC00000"/>
        <rFont val="Calibri"/>
        <family val="2"/>
      </rPr>
      <t xml:space="preserve"> per Switch
</t>
    </r>
    <r>
      <rPr>
        <b/>
        <sz val="8"/>
        <color rgb="FFC00000"/>
        <rFont val="Calibri"/>
        <family val="2"/>
      </rPr>
      <t>(Typical, 175°C)</t>
    </r>
  </si>
  <si>
    <r>
      <t>Q</t>
    </r>
    <r>
      <rPr>
        <b/>
        <sz val="8"/>
        <color rgb="FFC00000"/>
        <rFont val="Calibri"/>
        <family val="2"/>
      </rPr>
      <t>GD</t>
    </r>
  </si>
  <si>
    <r>
      <t>R</t>
    </r>
    <r>
      <rPr>
        <b/>
        <sz val="8"/>
        <color rgb="FFC00000"/>
        <rFont val="Calibri"/>
        <family val="2"/>
      </rPr>
      <t>G,INT</t>
    </r>
  </si>
  <si>
    <r>
      <t>R</t>
    </r>
    <r>
      <rPr>
        <b/>
        <sz val="8"/>
        <color rgb="FFC00000"/>
        <rFont val="Calibri"/>
        <family val="2"/>
      </rPr>
      <t>thJC</t>
    </r>
  </si>
  <si>
    <r>
      <t>Q</t>
    </r>
    <r>
      <rPr>
        <b/>
        <sz val="8"/>
        <color rgb="FFC00000"/>
        <rFont val="Calibri"/>
        <family val="2"/>
      </rPr>
      <t>GD</t>
    </r>
    <r>
      <rPr>
        <b/>
        <sz val="10"/>
        <color rgb="FFC00000"/>
        <rFont val="Calibri"/>
        <family val="2"/>
      </rPr>
      <t xml:space="preserve"> (V</t>
    </r>
    <r>
      <rPr>
        <b/>
        <sz val="8"/>
        <color rgb="FFC00000"/>
        <rFont val="Calibri"/>
        <family val="2"/>
      </rPr>
      <t>DD</t>
    </r>
    <r>
      <rPr>
        <b/>
        <sz val="10"/>
        <color rgb="FFC00000"/>
        <rFont val="Calibri"/>
        <family val="2"/>
      </rPr>
      <t xml:space="preserve"> = 800V)</t>
    </r>
  </si>
  <si>
    <r>
      <t>L</t>
    </r>
    <r>
      <rPr>
        <b/>
        <sz val="8"/>
        <color rgb="FFC00000"/>
        <rFont val="Calibri"/>
        <family val="2"/>
      </rPr>
      <t>stray</t>
    </r>
    <r>
      <rPr>
        <b/>
        <sz val="10"/>
        <color rgb="FFC00000"/>
        <rFont val="Calibri"/>
        <family val="2"/>
      </rPr>
      <t xml:space="preserve"> (DC+ to DC-)</t>
    </r>
  </si>
  <si>
    <r>
      <t>R</t>
    </r>
    <r>
      <rPr>
        <b/>
        <sz val="8"/>
        <color rgb="FFC00000"/>
        <rFont val="Calibri"/>
        <family val="2"/>
      </rPr>
      <t>thJ-HS</t>
    </r>
    <r>
      <rPr>
        <b/>
        <sz val="10"/>
        <color rgb="FFC00000"/>
        <rFont val="Calibri"/>
        <family val="2"/>
      </rPr>
      <t xml:space="preserve"> (with Pre-Applied TIM)</t>
    </r>
  </si>
  <si>
    <r>
      <t>L</t>
    </r>
    <r>
      <rPr>
        <b/>
        <sz val="8"/>
        <color rgb="FFC00000"/>
        <rFont val="Calibri"/>
        <family val="2"/>
      </rPr>
      <t>stray</t>
    </r>
    <r>
      <rPr>
        <b/>
        <sz val="10"/>
        <color rgb="FFC00000"/>
        <rFont val="Calibri"/>
        <family val="2"/>
      </rPr>
      <t xml:space="preserve"> (DC+ to DC-) (10MHz)</t>
    </r>
  </si>
  <si>
    <r>
      <t>I</t>
    </r>
    <r>
      <rPr>
        <b/>
        <sz val="8"/>
        <color rgb="FFC00000"/>
        <rFont val="Calibri"/>
        <family val="2"/>
      </rPr>
      <t xml:space="preserve">F </t>
    </r>
    <r>
      <rPr>
        <b/>
        <sz val="10"/>
        <color rgb="FFC00000"/>
        <rFont val="Calibri"/>
        <family val="2"/>
      </rPr>
      <t>Rating</t>
    </r>
    <r>
      <rPr>
        <b/>
        <sz val="8"/>
        <color rgb="FFC00000"/>
        <rFont val="Calibri"/>
        <family val="2"/>
      </rPr>
      <t xml:space="preserve"> </t>
    </r>
  </si>
  <si>
    <r>
      <t xml:space="preserve">Navitas Part Number
</t>
    </r>
    <r>
      <rPr>
        <b/>
        <sz val="10"/>
        <color theme="7"/>
        <rFont val="Calibri"/>
        <family val="2"/>
      </rPr>
      <t>(P2P / Pin-to-Pin Compatible)</t>
    </r>
    <r>
      <rPr>
        <b/>
        <sz val="10"/>
        <color rgb="FFC00000"/>
        <rFont val="Calibri"/>
        <family val="2"/>
      </rPr>
      <t xml:space="preserve">
</t>
    </r>
    <r>
      <rPr>
        <b/>
        <i/>
        <sz val="8"/>
        <color rgb="FF002060"/>
        <rFont val="Calibri"/>
        <family val="2"/>
      </rPr>
      <t xml:space="preserve">(Click Links below for datasheets and quote/buy on Rellpower.com.)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</si>
</sst>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Arial"/>
      <scheme val="minor"/>
    </font>
    <font>
      <sz val="11"/>
      <color theme="1"/>
      <name val="Arial"/>
      <family val="2"/>
      <scheme val="minor"/>
    </font>
    <font>
      <b/>
      <sz val="10"/>
      <color rgb="FF7030A0"/>
      <name val="Trebuchet MS"/>
      <family val="2"/>
    </font>
    <font>
      <b/>
      <sz val="10"/>
      <color rgb="FF002060"/>
      <name val="Trebuchet MS"/>
      <family val="2"/>
    </font>
    <font>
      <sz val="10"/>
      <color theme="1"/>
      <name val="Trebuchet MS"/>
      <family val="2"/>
    </font>
    <font>
      <u/>
      <sz val="10"/>
      <color theme="10"/>
      <name val="Arial"/>
      <family val="2"/>
      <scheme val="minor"/>
    </font>
    <font>
      <sz val="10"/>
      <color rgb="FF000000"/>
      <name val="Trebuchet MS"/>
      <family val="2"/>
    </font>
    <font>
      <b/>
      <sz val="10"/>
      <color theme="0"/>
      <name val="Trebuchet MS"/>
      <family val="2"/>
    </font>
    <font>
      <b/>
      <sz val="10"/>
      <color rgb="FF92D050"/>
      <name val="Trebuchet MS"/>
      <family val="2"/>
    </font>
    <font>
      <u/>
      <sz val="11"/>
      <color theme="10"/>
      <name val="Arial"/>
      <family val="2"/>
      <scheme val="minor"/>
    </font>
    <font>
      <sz val="8"/>
      <color theme="1"/>
      <name val="Calibri"/>
      <family val="2"/>
    </font>
    <font>
      <b/>
      <sz val="11"/>
      <color rgb="FF002060"/>
      <name val="Arial"/>
      <family val="2"/>
      <scheme val="minor"/>
    </font>
    <font>
      <sz val="11"/>
      <color rgb="FF000000"/>
      <name val="Arial"/>
      <family val="2"/>
      <scheme val="minor"/>
    </font>
    <font>
      <b/>
      <sz val="11"/>
      <color rgb="FF000000"/>
      <name val="Arial"/>
      <family val="2"/>
      <scheme val="minor"/>
    </font>
    <font>
      <sz val="11"/>
      <color rgb="FF666666"/>
      <name val="Arial"/>
      <family val="2"/>
      <scheme val="minor"/>
    </font>
    <font>
      <b/>
      <sz val="11"/>
      <color theme="1"/>
      <name val="Arial"/>
      <family val="2"/>
      <scheme val="minor"/>
    </font>
    <font>
      <b/>
      <sz val="11"/>
      <color rgb="FFFF0000"/>
      <name val="Arial"/>
      <family val="2"/>
      <scheme val="minor"/>
    </font>
    <font>
      <sz val="10"/>
      <color theme="1"/>
      <name val="Calibri"/>
      <family val="2"/>
    </font>
    <font>
      <u/>
      <sz val="9"/>
      <color theme="10"/>
      <name val="Calibri"/>
      <family val="2"/>
    </font>
    <font>
      <sz val="9"/>
      <color theme="1"/>
      <name val="Calibri"/>
      <family val="2"/>
    </font>
    <font>
      <sz val="9"/>
      <color rgb="FF000000"/>
      <name val="Calibri"/>
      <family val="2"/>
    </font>
    <font>
      <sz val="9"/>
      <name val="Calibri"/>
      <family val="2"/>
    </font>
    <font>
      <sz val="10"/>
      <color rgb="FF000000"/>
      <name val="Calibri"/>
      <family val="2"/>
    </font>
    <font>
      <b/>
      <sz val="10"/>
      <color rgb="FFC00000"/>
      <name val="Calibri"/>
      <family val="2"/>
    </font>
    <font>
      <b/>
      <sz val="10"/>
      <color theme="7"/>
      <name val="Calibri"/>
      <family val="2"/>
    </font>
    <font>
      <b/>
      <i/>
      <sz val="8"/>
      <color rgb="FF002060"/>
      <name val="Calibri"/>
      <family val="2"/>
    </font>
    <font>
      <b/>
      <sz val="8"/>
      <color rgb="FFC00000"/>
      <name val="Calibri"/>
      <family val="2"/>
    </font>
    <font>
      <sz val="11"/>
      <color theme="1"/>
      <name val="Calibri"/>
      <family val="2"/>
    </font>
    <font>
      <b/>
      <sz val="10"/>
      <color rgb="FF7030A0"/>
      <name val="Calibri"/>
      <family val="2"/>
    </font>
    <font>
      <b/>
      <sz val="10"/>
      <color rgb="FF002060"/>
      <name val="Calibri"/>
      <family val="2"/>
    </font>
    <font>
      <b/>
      <sz val="10"/>
      <color theme="0"/>
      <name val="Calibri"/>
      <family val="2"/>
    </font>
    <font>
      <b/>
      <sz val="10"/>
      <color rgb="FF92D050"/>
      <name val="Calibri"/>
      <family val="2"/>
    </font>
  </fonts>
  <fills count="4">
    <fill>
      <patternFill patternType="none"/>
    </fill>
    <fill>
      <patternFill patternType="gray125"/>
    </fill>
    <fill>
      <patternFill patternType="solid">
        <fgColor rgb="FF7030A0"/>
        <bgColor indexed="64"/>
      </patternFill>
    </fill>
    <fill>
      <patternFill patternType="solid">
        <fgColor rgb="FF002060"/>
        <bgColor indexed="64"/>
      </patternFill>
    </fill>
  </fills>
  <borders count="3">
    <border>
      <left/>
      <right/>
      <top/>
      <bottom/>
      <diagonal/>
    </border>
    <border>
      <left style="medium">
        <color rgb="FFCCCCCC"/>
      </left>
      <right style="medium">
        <color rgb="FFCCCCCC"/>
      </right>
      <top style="medium">
        <color rgb="FFCCCCCC"/>
      </top>
      <bottom style="medium">
        <color rgb="FFCCCCCC"/>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s>
  <cellStyleXfs count="4">
    <xf numFmtId="0" fontId="0" fillId="0" borderId="0"/>
    <xf numFmtId="0" fontId="5" fillId="0" borderId="0" applyNumberFormat="0" applyFill="0" applyBorder="0" applyAlignment="0" applyProtection="0"/>
    <xf numFmtId="0" fontId="1" fillId="0" borderId="0"/>
    <xf numFmtId="0" fontId="9" fillId="0" borderId="0" applyNumberFormat="0" applyFill="0" applyBorder="0" applyAlignment="0" applyProtection="0"/>
  </cellStyleXfs>
  <cellXfs count="42">
    <xf numFmtId="0" fontId="0" fillId="0" borderId="0" xfId="0"/>
    <xf numFmtId="0" fontId="4" fillId="0" borderId="1" xfId="0" quotePrefix="1" applyFont="1" applyBorder="1" applyAlignment="1">
      <alignment horizontal="center" vertical="center" wrapText="1"/>
    </xf>
    <xf numFmtId="0" fontId="6" fillId="0" borderId="0" xfId="0" applyFont="1"/>
    <xf numFmtId="0" fontId="1" fillId="0" borderId="0" xfId="2"/>
    <xf numFmtId="0" fontId="10" fillId="0" borderId="0" xfId="2" applyFont="1"/>
    <xf numFmtId="0" fontId="11" fillId="0" borderId="0" xfId="0" applyFont="1"/>
    <xf numFmtId="0" fontId="12" fillId="0" borderId="0" xfId="0" applyFont="1"/>
    <xf numFmtId="15" fontId="12" fillId="0" borderId="0" xfId="0" applyNumberFormat="1" applyFont="1"/>
    <xf numFmtId="0" fontId="13" fillId="0" borderId="0" xfId="0" applyFont="1"/>
    <xf numFmtId="0" fontId="12" fillId="0" borderId="0" xfId="0" applyFont="1" applyAlignment="1">
      <alignment wrapText="1"/>
    </xf>
    <xf numFmtId="0" fontId="9" fillId="0" borderId="0" xfId="1" applyFont="1"/>
    <xf numFmtId="0" fontId="11" fillId="0" borderId="0" xfId="0" applyFont="1" applyAlignment="1">
      <alignment horizontal="right"/>
    </xf>
    <xf numFmtId="0" fontId="14" fillId="0" borderId="0" xfId="0" applyFont="1"/>
    <xf numFmtId="0" fontId="16" fillId="0" borderId="0" xfId="0" applyFont="1"/>
    <xf numFmtId="0" fontId="15" fillId="0" borderId="0" xfId="0" applyFont="1" applyAlignment="1">
      <alignment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8" fillId="0" borderId="2" xfId="1" applyFont="1" applyBorder="1" applyAlignment="1">
      <alignment horizontal="center" vertical="center" wrapText="1"/>
    </xf>
    <xf numFmtId="0" fontId="19" fillId="0" borderId="2" xfId="0" quotePrefix="1" applyFont="1" applyBorder="1" applyAlignment="1">
      <alignment horizontal="center" vertical="center" wrapText="1"/>
    </xf>
    <xf numFmtId="0" fontId="18" fillId="0" borderId="2" xfId="1" applyFont="1" applyFill="1" applyBorder="1" applyAlignment="1">
      <alignment horizontal="center" vertical="center"/>
    </xf>
    <xf numFmtId="0" fontId="21" fillId="0" borderId="2" xfId="0" quotePrefix="1" applyFont="1" applyBorder="1" applyAlignment="1">
      <alignment horizontal="center" vertical="center" wrapText="1"/>
    </xf>
    <xf numFmtId="0" fontId="20" fillId="0" borderId="2" xfId="0" applyFont="1" applyBorder="1" applyAlignment="1">
      <alignment horizontal="center" vertical="center"/>
    </xf>
    <xf numFmtId="0" fontId="28" fillId="0" borderId="2" xfId="2" applyFont="1" applyBorder="1" applyAlignment="1">
      <alignment horizontal="center" vertical="center" wrapText="1"/>
    </xf>
    <xf numFmtId="0" fontId="29" fillId="0" borderId="2" xfId="2" applyFont="1" applyBorder="1" applyAlignment="1">
      <alignment horizontal="center" vertical="center" wrapText="1"/>
    </xf>
    <xf numFmtId="0" fontId="30" fillId="2" borderId="2" xfId="0" applyFont="1" applyFill="1" applyBorder="1" applyAlignment="1">
      <alignment horizontal="center" vertical="center" wrapText="1"/>
    </xf>
    <xf numFmtId="0" fontId="27" fillId="0" borderId="2" xfId="2" applyFont="1" applyBorder="1"/>
    <xf numFmtId="0" fontId="23" fillId="0" borderId="2" xfId="2" applyFont="1" applyBorder="1" applyAlignment="1">
      <alignment horizontal="center" vertical="center" wrapText="1"/>
    </xf>
    <xf numFmtId="0" fontId="17" fillId="0" borderId="2" xfId="2" applyFont="1" applyBorder="1"/>
    <xf numFmtId="0" fontId="29" fillId="0" borderId="2" xfId="0" applyFont="1" applyBorder="1" applyAlignment="1">
      <alignment horizontal="center" vertical="center" wrapText="1"/>
    </xf>
    <xf numFmtId="0" fontId="22" fillId="0" borderId="2" xfId="0" applyFont="1" applyBorder="1"/>
    <xf numFmtId="0" fontId="20" fillId="0" borderId="2" xfId="0" applyFont="1" applyBorder="1"/>
    <xf numFmtId="0" fontId="6" fillId="0" borderId="2" xfId="0" applyFont="1" applyBorder="1"/>
    <xf numFmtId="0" fontId="19" fillId="0" borderId="2" xfId="2" applyFont="1" applyBorder="1" applyAlignment="1">
      <alignment horizontal="center" vertical="center" wrapText="1"/>
    </xf>
    <xf numFmtId="0" fontId="19" fillId="0" borderId="2" xfId="2" quotePrefix="1" applyFont="1" applyBorder="1" applyAlignment="1">
      <alignment horizontal="center" vertical="center" wrapText="1"/>
    </xf>
    <xf numFmtId="0" fontId="12" fillId="0" borderId="0" xfId="0" applyFont="1" applyAlignment="1">
      <alignment wrapText="1"/>
    </xf>
    <xf numFmtId="0" fontId="12" fillId="0" borderId="0" xfId="0" applyFont="1"/>
    <xf numFmtId="0" fontId="7"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1" fillId="3" borderId="2" xfId="0" applyFont="1" applyFill="1" applyBorder="1" applyAlignment="1">
      <alignment horizontal="center" vertical="center" wrapText="1"/>
    </xf>
  </cellXfs>
  <cellStyles count="4">
    <cellStyle name="Hyperlink" xfId="1" builtinId="8"/>
    <cellStyle name="Hyperlink 2" xfId="3" xr:uid="{71306A34-AC95-465A-A01D-C51A9BA4D037}"/>
    <cellStyle name="Normal" xfId="0" builtinId="0"/>
    <cellStyle name="Normal 2" xfId="2" xr:uid="{721362E7-EE71-4974-9ABA-DE3367B2C0B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0</xdr:rowOff>
    </xdr:from>
    <xdr:to>
      <xdr:col>8</xdr:col>
      <xdr:colOff>9526</xdr:colOff>
      <xdr:row>0</xdr:row>
      <xdr:rowOff>407504</xdr:rowOff>
    </xdr:to>
    <xdr:pic>
      <xdr:nvPicPr>
        <xdr:cNvPr id="5" name="Picture 4">
          <a:extLst>
            <a:ext uri="{FF2B5EF4-FFF2-40B4-BE49-F238E27FC236}">
              <a16:creationId xmlns:a16="http://schemas.microsoft.com/office/drawing/2014/main" id="{F7491722-A47D-40F4-E173-2F3B5DF73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0"/>
          <a:ext cx="10629900" cy="407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22802</xdr:colOff>
      <xdr:row>0</xdr:row>
      <xdr:rowOff>4326</xdr:rowOff>
    </xdr:from>
    <xdr:to>
      <xdr:col>7</xdr:col>
      <xdr:colOff>697749</xdr:colOff>
      <xdr:row>0</xdr:row>
      <xdr:rowOff>535881</xdr:rowOff>
    </xdr:to>
    <xdr:pic>
      <xdr:nvPicPr>
        <xdr:cNvPr id="3" name="Picture 2">
          <a:extLst>
            <a:ext uri="{FF2B5EF4-FFF2-40B4-BE49-F238E27FC236}">
              <a16:creationId xmlns:a16="http://schemas.microsoft.com/office/drawing/2014/main" id="{7AD86981-E12E-7AC9-7B6B-20CEC9F9A8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02" y="4326"/>
          <a:ext cx="13374947" cy="531555"/>
        </a:xfrm>
        <a:prstGeom prst="rect">
          <a:avLst/>
        </a:prstGeom>
      </xdr:spPr>
    </xdr:pic>
    <xdr:clientData/>
  </xdr:twoCellAnchor>
  <xdr:twoCellAnchor editAs="oneCell">
    <xdr:from>
      <xdr:col>7</xdr:col>
      <xdr:colOff>699370</xdr:colOff>
      <xdr:row>0</xdr:row>
      <xdr:rowOff>15298</xdr:rowOff>
    </xdr:from>
    <xdr:to>
      <xdr:col>14</xdr:col>
      <xdr:colOff>567579</xdr:colOff>
      <xdr:row>0</xdr:row>
      <xdr:rowOff>530978</xdr:rowOff>
    </xdr:to>
    <xdr:pic>
      <xdr:nvPicPr>
        <xdr:cNvPr id="2" name="Picture 1">
          <a:extLst>
            <a:ext uri="{FF2B5EF4-FFF2-40B4-BE49-F238E27FC236}">
              <a16:creationId xmlns:a16="http://schemas.microsoft.com/office/drawing/2014/main" id="{17D208F9-07FC-4B80-82C1-43332F4D97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6643" y="15298"/>
          <a:ext cx="14005618" cy="515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1270577</xdr:colOff>
      <xdr:row>0</xdr:row>
      <xdr:rowOff>529218</xdr:rowOff>
    </xdr:to>
    <xdr:pic>
      <xdr:nvPicPr>
        <xdr:cNvPr id="3" name="Picture 2">
          <a:extLst>
            <a:ext uri="{FF2B5EF4-FFF2-40B4-BE49-F238E27FC236}">
              <a16:creationId xmlns:a16="http://schemas.microsoft.com/office/drawing/2014/main" id="{AF6BB249-B553-E5B2-F504-7391D97C0E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42818" cy="519173"/>
        </a:xfrm>
        <a:prstGeom prst="rect">
          <a:avLst/>
        </a:prstGeom>
      </xdr:spPr>
    </xdr:pic>
    <xdr:clientData/>
  </xdr:twoCellAnchor>
  <xdr:twoCellAnchor editAs="oneCell">
    <xdr:from>
      <xdr:col>6</xdr:col>
      <xdr:colOff>1273743</xdr:colOff>
      <xdr:row>0</xdr:row>
      <xdr:rowOff>0</xdr:rowOff>
    </xdr:from>
    <xdr:to>
      <xdr:col>14</xdr:col>
      <xdr:colOff>1096521</xdr:colOff>
      <xdr:row>0</xdr:row>
      <xdr:rowOff>529218</xdr:rowOff>
    </xdr:to>
    <xdr:pic>
      <xdr:nvPicPr>
        <xdr:cNvPr id="2" name="Picture 1">
          <a:extLst>
            <a:ext uri="{FF2B5EF4-FFF2-40B4-BE49-F238E27FC236}">
              <a16:creationId xmlns:a16="http://schemas.microsoft.com/office/drawing/2014/main" id="{9F9C190A-3313-4264-9DD7-17A6185AEA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81561" y="0"/>
          <a:ext cx="14219960" cy="529218"/>
        </a:xfrm>
        <a:prstGeom prst="rect">
          <a:avLst/>
        </a:prstGeom>
      </xdr:spPr>
    </xdr:pic>
    <xdr:clientData/>
  </xdr:twoCellAnchor>
  <xdr:twoCellAnchor editAs="oneCell">
    <xdr:from>
      <xdr:col>14</xdr:col>
      <xdr:colOff>1035050</xdr:colOff>
      <xdr:row>0</xdr:row>
      <xdr:rowOff>0</xdr:rowOff>
    </xdr:from>
    <xdr:to>
      <xdr:col>23</xdr:col>
      <xdr:colOff>224559</xdr:colOff>
      <xdr:row>0</xdr:row>
      <xdr:rowOff>529218</xdr:rowOff>
    </xdr:to>
    <xdr:pic>
      <xdr:nvPicPr>
        <xdr:cNvPr id="4" name="Picture 3">
          <a:extLst>
            <a:ext uri="{FF2B5EF4-FFF2-40B4-BE49-F238E27FC236}">
              <a16:creationId xmlns:a16="http://schemas.microsoft.com/office/drawing/2014/main" id="{E9B13950-A68E-45B6-85BD-3AC5DBE051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89100" y="0"/>
          <a:ext cx="13572259" cy="5292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316953</xdr:colOff>
      <xdr:row>0</xdr:row>
      <xdr:rowOff>498591</xdr:rowOff>
    </xdr:to>
    <xdr:pic>
      <xdr:nvPicPr>
        <xdr:cNvPr id="3" name="Picture 2">
          <a:extLst>
            <a:ext uri="{FF2B5EF4-FFF2-40B4-BE49-F238E27FC236}">
              <a16:creationId xmlns:a16="http://schemas.microsoft.com/office/drawing/2014/main" id="{5BF63283-B226-2D14-4074-A03ECAEB3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025323" cy="4985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rellpower.com/store/g3f18mt12u.html" TargetMode="External"/><Relationship Id="rId18" Type="http://schemas.openxmlformats.org/officeDocument/2006/relationships/hyperlink" Target="https://www.rellpower.com/store/g3f25mt12u.html" TargetMode="External"/><Relationship Id="rId26" Type="http://schemas.openxmlformats.org/officeDocument/2006/relationships/hyperlink" Target="https://www.rellpower.com/store/g3f65mt12k.html" TargetMode="External"/><Relationship Id="rId39" Type="http://schemas.openxmlformats.org/officeDocument/2006/relationships/drawing" Target="../drawings/drawing2.xml"/><Relationship Id="rId21" Type="http://schemas.openxmlformats.org/officeDocument/2006/relationships/hyperlink" Target="https://www.rellpower.com/store/g3f34mt12j-tr.html" TargetMode="External"/><Relationship Id="rId34" Type="http://schemas.openxmlformats.org/officeDocument/2006/relationships/hyperlink" Target="https://www.rellpower.com/store/g3f45mt06l-tr.html" TargetMode="External"/><Relationship Id="rId7" Type="http://schemas.openxmlformats.org/officeDocument/2006/relationships/hyperlink" Target="https://www.rellpower.com/store/g4r12mt12k.html" TargetMode="External"/><Relationship Id="rId12" Type="http://schemas.openxmlformats.org/officeDocument/2006/relationships/hyperlink" Target="https://www.rellpower.com/store/g3f18mt12u.html" TargetMode="External"/><Relationship Id="rId17" Type="http://schemas.openxmlformats.org/officeDocument/2006/relationships/hyperlink" Target="https://www.rellpower.com/store/g3f25mt12j.html" TargetMode="External"/><Relationship Id="rId25" Type="http://schemas.openxmlformats.org/officeDocument/2006/relationships/hyperlink" Target="https://www.rellpower.com/store/g3f65mt12k.html" TargetMode="External"/><Relationship Id="rId33" Type="http://schemas.openxmlformats.org/officeDocument/2006/relationships/hyperlink" Target="https://www.rellpower.com/store/g3f25mt06j-tr.html" TargetMode="External"/><Relationship Id="rId38" Type="http://schemas.openxmlformats.org/officeDocument/2006/relationships/hyperlink" Target="https://www.rellpower.com/store/g3f60mt06j-tr.html" TargetMode="External"/><Relationship Id="rId2" Type="http://schemas.openxmlformats.org/officeDocument/2006/relationships/hyperlink" Target="https://www.rellpower.com/store/g3r450mt17j.html" TargetMode="External"/><Relationship Id="rId16" Type="http://schemas.openxmlformats.org/officeDocument/2006/relationships/hyperlink" Target="https://www.rellpower.com/store/g3f25mt12j.html" TargetMode="External"/><Relationship Id="rId20" Type="http://schemas.openxmlformats.org/officeDocument/2006/relationships/hyperlink" Target="https://www.rellpower.com/store/g3f34mt12k.html" TargetMode="External"/><Relationship Id="rId29" Type="http://schemas.openxmlformats.org/officeDocument/2006/relationships/hyperlink" Target="https://www.rellpower.com/store/g3f65mt12u.html" TargetMode="External"/><Relationship Id="rId1" Type="http://schemas.openxmlformats.org/officeDocument/2006/relationships/hyperlink" Target="https://www.rellpower.com/store/g3r450mt17d.html" TargetMode="External"/><Relationship Id="rId6" Type="http://schemas.openxmlformats.org/officeDocument/2006/relationships/hyperlink" Target="https://www.rellpower.com/store/g3f60mt06d.html" TargetMode="External"/><Relationship Id="rId11" Type="http://schemas.openxmlformats.org/officeDocument/2006/relationships/hyperlink" Target="https://www.rellpower.com/store/g3f18mt12j.html" TargetMode="External"/><Relationship Id="rId24" Type="http://schemas.openxmlformats.org/officeDocument/2006/relationships/hyperlink" Target="https://www.rellpower.com/store/g3f65mt12k.html" TargetMode="External"/><Relationship Id="rId32" Type="http://schemas.openxmlformats.org/officeDocument/2006/relationships/hyperlink" Target="https://www.rellpower.com/store/g3f25mt06l-tr.html" TargetMode="External"/><Relationship Id="rId37" Type="http://schemas.openxmlformats.org/officeDocument/2006/relationships/hyperlink" Target="https://www.rellpower.com/store/g3f60mt06l-tr.html" TargetMode="External"/><Relationship Id="rId5" Type="http://schemas.openxmlformats.org/officeDocument/2006/relationships/hyperlink" Target="https://www.rellpower.com/store/g3f45mt06d.html" TargetMode="External"/><Relationship Id="rId15" Type="http://schemas.openxmlformats.org/officeDocument/2006/relationships/hyperlink" Target="https://www.rellpower.com/store/g3f25mt12k.html" TargetMode="External"/><Relationship Id="rId23" Type="http://schemas.openxmlformats.org/officeDocument/2006/relationships/hyperlink" Target="https://www.rellpower.com/store/g3f34mt12u.html" TargetMode="External"/><Relationship Id="rId28" Type="http://schemas.openxmlformats.org/officeDocument/2006/relationships/hyperlink" Target="https://www.rellpower.com/store/g3f65mt12j.html" TargetMode="External"/><Relationship Id="rId36" Type="http://schemas.openxmlformats.org/officeDocument/2006/relationships/hyperlink" Target="https://www.rellpower.com/store/g3f45mt06k.html" TargetMode="External"/><Relationship Id="rId10" Type="http://schemas.openxmlformats.org/officeDocument/2006/relationships/hyperlink" Target="https://www.rellpower.com/store/g3f18mt12k.html" TargetMode="External"/><Relationship Id="rId19" Type="http://schemas.openxmlformats.org/officeDocument/2006/relationships/hyperlink" Target="https://www.rellpower.com/store/g3f34mt12k.html" TargetMode="External"/><Relationship Id="rId31" Type="http://schemas.openxmlformats.org/officeDocument/2006/relationships/hyperlink" Target="https://www.rellpower.com/store/g4r10mt07k.html" TargetMode="External"/><Relationship Id="rId4" Type="http://schemas.openxmlformats.org/officeDocument/2006/relationships/hyperlink" Target="https://www.rellpower.com/store/g3f25mt06k.html" TargetMode="External"/><Relationship Id="rId9" Type="http://schemas.openxmlformats.org/officeDocument/2006/relationships/hyperlink" Target="https://www.rellpower.com/store/g4r12mt12u.html" TargetMode="External"/><Relationship Id="rId14" Type="http://schemas.openxmlformats.org/officeDocument/2006/relationships/hyperlink" Target="https://www.rellpower.com/store/g3f25mt12k.html" TargetMode="External"/><Relationship Id="rId22" Type="http://schemas.openxmlformats.org/officeDocument/2006/relationships/hyperlink" Target="https://www.rellpower.com/store/g3f34mt12j-tr.html" TargetMode="External"/><Relationship Id="rId27" Type="http://schemas.openxmlformats.org/officeDocument/2006/relationships/hyperlink" Target="https://www.rellpower.com/store/g3f65mt12j.html" TargetMode="External"/><Relationship Id="rId30" Type="http://schemas.openxmlformats.org/officeDocument/2006/relationships/hyperlink" Target="https://www.rellpower.com/store/g3f135mt12j-tr.html" TargetMode="External"/><Relationship Id="rId35" Type="http://schemas.openxmlformats.org/officeDocument/2006/relationships/hyperlink" Target="https://www.rellpower.com/store/g3f45mt06j-tr.html" TargetMode="External"/><Relationship Id="rId8" Type="http://schemas.openxmlformats.org/officeDocument/2006/relationships/hyperlink" Target="https://www.rellpower.com/store/g4r12mt12k.html" TargetMode="External"/><Relationship Id="rId3" Type="http://schemas.openxmlformats.org/officeDocument/2006/relationships/hyperlink" Target="https://www.rellpower.com/store/g3f18mt12k.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rellpower.com/store/g3f05mt12gb2-t.html" TargetMode="External"/><Relationship Id="rId13" Type="http://schemas.openxmlformats.org/officeDocument/2006/relationships/hyperlink" Target="https://www.rellpower.com/store/g3f05mt12gb2.html" TargetMode="External"/><Relationship Id="rId18" Type="http://schemas.openxmlformats.org/officeDocument/2006/relationships/hyperlink" Target="https://www.rellpower.com/store/g3f09mt12gb4-t.html" TargetMode="External"/><Relationship Id="rId3" Type="http://schemas.openxmlformats.org/officeDocument/2006/relationships/hyperlink" Target="https://www.rellpower.com/store/g3f17mt12fb2.html" TargetMode="External"/><Relationship Id="rId21" Type="http://schemas.openxmlformats.org/officeDocument/2006/relationships/printerSettings" Target="../printerSettings/printerSettings2.bin"/><Relationship Id="rId7" Type="http://schemas.openxmlformats.org/officeDocument/2006/relationships/hyperlink" Target="https://www.rellpower.com/store/g3f05mt12gb2.html" TargetMode="External"/><Relationship Id="rId12" Type="http://schemas.openxmlformats.org/officeDocument/2006/relationships/hyperlink" Target="https://www.rellpower.com/store/g3f05mt12gb2-t.html" TargetMode="External"/><Relationship Id="rId17" Type="http://schemas.openxmlformats.org/officeDocument/2006/relationships/hyperlink" Target="https://www.rellpower.com/store/g3f09mt12gb4.html" TargetMode="External"/><Relationship Id="rId2" Type="http://schemas.openxmlformats.org/officeDocument/2006/relationships/hyperlink" Target="https://www.rellpower.com/store/g3f09mt12fb2.html" TargetMode="External"/><Relationship Id="rId16" Type="http://schemas.openxmlformats.org/officeDocument/2006/relationships/hyperlink" Target="https://www.rellpower.com/store/g3f05mt12gb2-t.html" TargetMode="External"/><Relationship Id="rId20" Type="http://schemas.openxmlformats.org/officeDocument/2006/relationships/hyperlink" Target="https://www.rellpower.com/store/g3f09mt12g3t-t.html" TargetMode="External"/><Relationship Id="rId1" Type="http://schemas.openxmlformats.org/officeDocument/2006/relationships/hyperlink" Target="https://www.rellpower.com/store/g3f09mt12fb2-t.html" TargetMode="External"/><Relationship Id="rId6" Type="http://schemas.openxmlformats.org/officeDocument/2006/relationships/hyperlink" Target="https://www.rellpower.com/store/g3f18mt12fb4-t.html" TargetMode="External"/><Relationship Id="rId11" Type="http://schemas.openxmlformats.org/officeDocument/2006/relationships/hyperlink" Target="https://www.rellpower.com/store/g3f05mt12gb2.html" TargetMode="External"/><Relationship Id="rId5" Type="http://schemas.openxmlformats.org/officeDocument/2006/relationships/hyperlink" Target="https://www.rellpower.com/store/g3f18mt12fb4.html" TargetMode="External"/><Relationship Id="rId15" Type="http://schemas.openxmlformats.org/officeDocument/2006/relationships/hyperlink" Target="https://www.rellpower.com/store/g3f05mt12gb2.html" TargetMode="External"/><Relationship Id="rId10" Type="http://schemas.openxmlformats.org/officeDocument/2006/relationships/hyperlink" Target="https://www.rellpower.com/store/g3f05mt12gb2-t.html" TargetMode="External"/><Relationship Id="rId19" Type="http://schemas.openxmlformats.org/officeDocument/2006/relationships/hyperlink" Target="https://www.rellpower.com/store/g3f09mt12g3t.html" TargetMode="External"/><Relationship Id="rId4" Type="http://schemas.openxmlformats.org/officeDocument/2006/relationships/hyperlink" Target="https://www.rellpower.com/store/g3f17mt12fb2-t.html" TargetMode="External"/><Relationship Id="rId9" Type="http://schemas.openxmlformats.org/officeDocument/2006/relationships/hyperlink" Target="https://www.rellpower.com/store/g3f05mt12gb2.html" TargetMode="External"/><Relationship Id="rId14" Type="http://schemas.openxmlformats.org/officeDocument/2006/relationships/hyperlink" Target="https://www.rellpower.com/store/g3f05mt12gb2-t.html"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s://www.rellpower.com/store/gd50mps12h.html" TargetMode="External"/><Relationship Id="rId18" Type="http://schemas.openxmlformats.org/officeDocument/2006/relationships/hyperlink" Target="https://www.rellpower.com/store/gd60mps06h.html" TargetMode="External"/><Relationship Id="rId26" Type="http://schemas.openxmlformats.org/officeDocument/2006/relationships/hyperlink" Target="https://www.rellpower.com/store/ge08mps06q.html" TargetMode="External"/><Relationship Id="rId3" Type="http://schemas.openxmlformats.org/officeDocument/2006/relationships/hyperlink" Target="https://www.rellpower.com/store/gd25mps17h.html" TargetMode="External"/><Relationship Id="rId21" Type="http://schemas.openxmlformats.org/officeDocument/2006/relationships/hyperlink" Target="https://www.rellpower.com/store/ge04mps06e.html" TargetMode="External"/><Relationship Id="rId34" Type="http://schemas.openxmlformats.org/officeDocument/2006/relationships/drawing" Target="../drawings/drawing4.xml"/><Relationship Id="rId7" Type="http://schemas.openxmlformats.org/officeDocument/2006/relationships/hyperlink" Target="https://www.rellpower.com/store/gd10mps12a.html" TargetMode="External"/><Relationship Id="rId12" Type="http://schemas.openxmlformats.org/officeDocument/2006/relationships/hyperlink" Target="https://www.rellpower.com/store/gd2x20mps12d.html" TargetMode="External"/><Relationship Id="rId17" Type="http://schemas.openxmlformats.org/officeDocument/2006/relationships/hyperlink" Target="https://www.rellpower.com/store/gd30mps06h.html" TargetMode="External"/><Relationship Id="rId25" Type="http://schemas.openxmlformats.org/officeDocument/2006/relationships/hyperlink" Target="https://www.rellpower.com/store/ge06mps06a.html" TargetMode="External"/><Relationship Id="rId33" Type="http://schemas.openxmlformats.org/officeDocument/2006/relationships/hyperlink" Target="https://www.rellpower.com/store/ge2x10mps06d.html" TargetMode="External"/><Relationship Id="rId2" Type="http://schemas.openxmlformats.org/officeDocument/2006/relationships/hyperlink" Target="https://www.rellpower.com/store/gd10mps17h.html" TargetMode="External"/><Relationship Id="rId16" Type="http://schemas.openxmlformats.org/officeDocument/2006/relationships/hyperlink" Target="https://www.rellpower.com/store/gd30mps06a.html" TargetMode="External"/><Relationship Id="rId20" Type="http://schemas.openxmlformats.org/officeDocument/2006/relationships/hyperlink" Target="https://www.rellpower.com/store/gd30mps12h.html" TargetMode="External"/><Relationship Id="rId29" Type="http://schemas.openxmlformats.org/officeDocument/2006/relationships/hyperlink" Target="https://www.rellpower.com/store/ge10mps06q.html" TargetMode="External"/><Relationship Id="rId1" Type="http://schemas.openxmlformats.org/officeDocument/2006/relationships/hyperlink" Target="https://www.rellpower.com/store/gd05mps17h.html" TargetMode="External"/><Relationship Id="rId6" Type="http://schemas.openxmlformats.org/officeDocument/2006/relationships/hyperlink" Target="https://www.rellpower.com/store/gd10mps12e.html" TargetMode="External"/><Relationship Id="rId11" Type="http://schemas.openxmlformats.org/officeDocument/2006/relationships/hyperlink" Target="https://www.rellpower.com/store/gd20mps12a.html" TargetMode="External"/><Relationship Id="rId24" Type="http://schemas.openxmlformats.org/officeDocument/2006/relationships/hyperlink" Target="https://www.rellpower.com/store/ge06mps06e.html" TargetMode="External"/><Relationship Id="rId32" Type="http://schemas.openxmlformats.org/officeDocument/2006/relationships/hyperlink" Target="https://www.rellpower.com/store/ge2x8mps06d.html" TargetMode="External"/><Relationship Id="rId5" Type="http://schemas.openxmlformats.org/officeDocument/2006/relationships/hyperlink" Target="https://www.rellpower.com/store/gd10mps12a.html" TargetMode="External"/><Relationship Id="rId15" Type="http://schemas.openxmlformats.org/officeDocument/2006/relationships/hyperlink" Target="https://www.rellpower.com/store/gd30mps06h.html" TargetMode="External"/><Relationship Id="rId23" Type="http://schemas.openxmlformats.org/officeDocument/2006/relationships/hyperlink" Target="https://www.rellpower.com/store/ge06mps06q.html" TargetMode="External"/><Relationship Id="rId28" Type="http://schemas.openxmlformats.org/officeDocument/2006/relationships/hyperlink" Target="https://www.rellpower.com/store/ge08mps06a.html" TargetMode="External"/><Relationship Id="rId10" Type="http://schemas.openxmlformats.org/officeDocument/2006/relationships/hyperlink" Target="https://www.rellpower.com/store/gd2x10mps12d.html" TargetMode="External"/><Relationship Id="rId19" Type="http://schemas.openxmlformats.org/officeDocument/2006/relationships/hyperlink" Target="https://www.rellpower.com/store/gd10mps12e.html" TargetMode="External"/><Relationship Id="rId31" Type="http://schemas.openxmlformats.org/officeDocument/2006/relationships/hyperlink" Target="https://www.rellpower.com/store/ge10mps06a.html" TargetMode="External"/><Relationship Id="rId4" Type="http://schemas.openxmlformats.org/officeDocument/2006/relationships/hyperlink" Target="https://www.rellpower.com/store/gd02mps12e.html" TargetMode="External"/><Relationship Id="rId9" Type="http://schemas.openxmlformats.org/officeDocument/2006/relationships/hyperlink" Target="https://www.rellpower.com/store/gd20mps12h.html" TargetMode="External"/><Relationship Id="rId14" Type="http://schemas.openxmlformats.org/officeDocument/2006/relationships/hyperlink" Target="https://www.rellpower.com/store/gd2x20mps12d.html" TargetMode="External"/><Relationship Id="rId22" Type="http://schemas.openxmlformats.org/officeDocument/2006/relationships/hyperlink" Target="https://www.rellpower.com/store/ge04mps06a.html" TargetMode="External"/><Relationship Id="rId27" Type="http://schemas.openxmlformats.org/officeDocument/2006/relationships/hyperlink" Target="https://www.rellpower.com/store/ge08mps06e.html" TargetMode="External"/><Relationship Id="rId30" Type="http://schemas.openxmlformats.org/officeDocument/2006/relationships/hyperlink" Target="https://www.rellpower.com/store/ge10mps06e.html" TargetMode="External"/><Relationship Id="rId8" Type="http://schemas.openxmlformats.org/officeDocument/2006/relationships/hyperlink" Target="https://www.rellpower.com/store/gd10mps12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BBCA-786F-444A-8EBF-E86B001CA3B9}">
  <dimension ref="A1:O15"/>
  <sheetViews>
    <sheetView tabSelected="1" workbookViewId="0">
      <selection activeCell="A5" sqref="A5"/>
    </sheetView>
  </sheetViews>
  <sheetFormatPr defaultColWidth="9.140625" defaultRowHeight="14.25" x14ac:dyDescent="0.2"/>
  <cols>
    <col min="1" max="1" width="95.42578125" style="6" customWidth="1"/>
    <col min="2" max="14" width="9.140625" style="6"/>
    <col min="15" max="15" width="6.42578125" style="6" customWidth="1"/>
    <col min="16" max="16384" width="9.140625" style="6"/>
  </cols>
  <sheetData>
    <row r="1" spans="1:15" ht="33.75" customHeight="1" x14ac:dyDescent="0.2"/>
    <row r="2" spans="1:15" ht="15" x14ac:dyDescent="0.25">
      <c r="A2" s="5" t="s">
        <v>422</v>
      </c>
    </row>
    <row r="3" spans="1:15" ht="15" x14ac:dyDescent="0.25">
      <c r="A3" s="11" t="s">
        <v>416</v>
      </c>
      <c r="B3" s="7">
        <v>45810</v>
      </c>
    </row>
    <row r="5" spans="1:15" ht="15" x14ac:dyDescent="0.25">
      <c r="A5" s="13" t="s">
        <v>424</v>
      </c>
    </row>
    <row r="6" spans="1:15" ht="105" x14ac:dyDescent="0.25">
      <c r="A6" s="14" t="s">
        <v>425</v>
      </c>
      <c r="B6" s="9"/>
      <c r="C6" s="9"/>
      <c r="D6" s="9"/>
      <c r="E6" s="9"/>
      <c r="F6" s="9"/>
      <c r="G6" s="9"/>
      <c r="H6" s="9"/>
      <c r="I6" s="9"/>
      <c r="J6" s="9"/>
      <c r="K6" s="9"/>
    </row>
    <row r="7" spans="1:15" ht="100.5" customHeight="1" x14ac:dyDescent="0.2">
      <c r="A7" s="36" t="s">
        <v>426</v>
      </c>
      <c r="B7" s="36"/>
      <c r="C7" s="36"/>
      <c r="D7" s="36"/>
      <c r="E7" s="36"/>
      <c r="F7" s="36"/>
      <c r="G7" s="36"/>
      <c r="H7" s="36"/>
      <c r="I7" s="36"/>
      <c r="J7" s="36"/>
      <c r="K7" s="36"/>
      <c r="L7" s="36"/>
      <c r="M7" s="36"/>
      <c r="N7" s="37"/>
      <c r="O7" s="37"/>
    </row>
    <row r="8" spans="1:15" ht="16.5" customHeight="1" x14ac:dyDescent="0.2"/>
    <row r="9" spans="1:15" ht="15" x14ac:dyDescent="0.25">
      <c r="A9" s="5" t="s">
        <v>417</v>
      </c>
    </row>
    <row r="10" spans="1:15" ht="3.75" customHeight="1" x14ac:dyDescent="0.25">
      <c r="A10" s="8"/>
    </row>
    <row r="11" spans="1:15" ht="15.75" customHeight="1" x14ac:dyDescent="0.2">
      <c r="A11" s="36" t="s">
        <v>427</v>
      </c>
      <c r="B11" s="36"/>
      <c r="C11" s="36"/>
      <c r="D11" s="36"/>
      <c r="E11" s="36"/>
      <c r="F11" s="36"/>
      <c r="G11" s="9"/>
      <c r="H11" s="9"/>
      <c r="I11" s="9"/>
      <c r="J11" s="9"/>
      <c r="K11" s="9"/>
      <c r="L11" s="36"/>
      <c r="M11" s="36"/>
      <c r="N11" s="36"/>
    </row>
    <row r="12" spans="1:15" x14ac:dyDescent="0.2">
      <c r="A12" s="36"/>
      <c r="B12" s="36"/>
      <c r="C12" s="36"/>
      <c r="D12" s="36"/>
      <c r="E12" s="36"/>
      <c r="F12" s="36"/>
      <c r="G12" s="10"/>
    </row>
    <row r="13" spans="1:15" ht="15" x14ac:dyDescent="0.25">
      <c r="A13" s="5" t="s">
        <v>423</v>
      </c>
    </row>
    <row r="15" spans="1:15" x14ac:dyDescent="0.2">
      <c r="A15" s="12" t="s">
        <v>420</v>
      </c>
    </row>
  </sheetData>
  <sheetProtection sheet="1" formatCells="0" formatColumns="0" formatRows="0" insertColumns="0" insertRows="0" insertHyperlinks="0" deleteColumns="0" deleteRows="0"/>
  <mergeCells count="4">
    <mergeCell ref="A7:O7"/>
    <mergeCell ref="A12:F12"/>
    <mergeCell ref="A11:F11"/>
    <mergeCell ref="L11:N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D0483-52DB-4022-AA3F-94455182481F}">
  <sheetPr codeName="Sheet1"/>
  <dimension ref="A1:S1048560"/>
  <sheetViews>
    <sheetView zoomScale="110" zoomScaleNormal="110" workbookViewId="0">
      <pane xSplit="2" ySplit="3" topLeftCell="C5" activePane="bottomRight" state="frozen"/>
      <selection pane="topRight" activeCell="C1" sqref="C1"/>
      <selection pane="bottomLeft" activeCell="A3" sqref="A3"/>
      <selection pane="bottomRight" activeCell="A6" sqref="A6"/>
    </sheetView>
  </sheetViews>
  <sheetFormatPr defaultColWidth="8.7109375" defaultRowHeight="15" x14ac:dyDescent="0.3"/>
  <cols>
    <col min="1" max="1" width="28.7109375" style="2" customWidth="1"/>
    <col min="2" max="2" width="45.42578125" style="2" customWidth="1"/>
    <col min="3" max="3" width="13.28515625" style="2" customWidth="1"/>
    <col min="4" max="4" width="32.28515625" style="2" customWidth="1"/>
    <col min="5" max="5" width="21.85546875" style="2" customWidth="1"/>
    <col min="6" max="6" width="20.140625" style="2" customWidth="1"/>
    <col min="7" max="7" width="28.28515625" style="2" customWidth="1"/>
    <col min="8" max="8" width="43.140625" style="2" customWidth="1"/>
    <col min="9" max="10" width="24.140625" style="2" customWidth="1"/>
    <col min="11" max="11" width="33.7109375" style="2" customWidth="1"/>
    <col min="12" max="12" width="14.28515625" style="2" customWidth="1"/>
    <col min="13" max="13" width="31" style="2" customWidth="1"/>
    <col min="14" max="14" width="31.7109375" style="2" customWidth="1"/>
    <col min="15" max="15" width="22.5703125" style="2" customWidth="1"/>
    <col min="16" max="16" width="30" style="2" customWidth="1"/>
    <col min="17" max="17" width="32.42578125" style="2" customWidth="1"/>
    <col min="18" max="18" width="16.85546875" style="2" customWidth="1"/>
    <col min="19" max="19" width="24.140625" style="2" customWidth="1"/>
    <col min="20" max="16384" width="8.7109375" style="2"/>
  </cols>
  <sheetData>
    <row r="1" spans="1:19" ht="42.75" customHeight="1" thickBot="1" x14ac:dyDescent="0.35"/>
    <row r="2" spans="1:19" s="33" customFormat="1" ht="15.75" thickBot="1" x14ac:dyDescent="0.35">
      <c r="A2" s="15" t="s">
        <v>421</v>
      </c>
      <c r="B2" s="16" t="s">
        <v>43</v>
      </c>
      <c r="C2" s="38" t="s">
        <v>44</v>
      </c>
      <c r="D2" s="38"/>
      <c r="E2" s="38"/>
      <c r="F2" s="38"/>
      <c r="G2" s="38"/>
      <c r="H2" s="38"/>
      <c r="I2" s="38"/>
      <c r="J2" s="38"/>
      <c r="K2" s="38"/>
      <c r="L2" s="39" t="s">
        <v>45</v>
      </c>
      <c r="M2" s="39"/>
      <c r="N2" s="39"/>
      <c r="O2" s="39"/>
      <c r="P2" s="39"/>
      <c r="Q2" s="39"/>
      <c r="R2" s="39"/>
      <c r="S2" s="39"/>
    </row>
    <row r="3" spans="1:19" s="31" customFormat="1" ht="61.5" thickBot="1" x14ac:dyDescent="0.25">
      <c r="A3" s="17" t="s">
        <v>418</v>
      </c>
      <c r="B3" s="17" t="s">
        <v>438</v>
      </c>
      <c r="C3" s="17" t="s">
        <v>47</v>
      </c>
      <c r="D3" s="17" t="s">
        <v>48</v>
      </c>
      <c r="E3" s="17" t="s">
        <v>428</v>
      </c>
      <c r="F3" s="17" t="s">
        <v>429</v>
      </c>
      <c r="G3" s="17" t="s">
        <v>49</v>
      </c>
      <c r="H3" s="17" t="s">
        <v>50</v>
      </c>
      <c r="I3" s="17" t="s">
        <v>430</v>
      </c>
      <c r="J3" s="17" t="s">
        <v>431</v>
      </c>
      <c r="K3" s="17" t="s">
        <v>432</v>
      </c>
      <c r="L3" s="17" t="s">
        <v>47</v>
      </c>
      <c r="M3" s="17" t="s">
        <v>48</v>
      </c>
      <c r="N3" s="17" t="s">
        <v>428</v>
      </c>
      <c r="O3" s="17" t="s">
        <v>429</v>
      </c>
      <c r="P3" s="17" t="s">
        <v>49</v>
      </c>
      <c r="Q3" s="17" t="s">
        <v>50</v>
      </c>
      <c r="R3" s="17" t="s">
        <v>430</v>
      </c>
      <c r="S3" s="17" t="s">
        <v>432</v>
      </c>
    </row>
    <row r="4" spans="1:19" s="32" customFormat="1" ht="24.75" thickBot="1" x14ac:dyDescent="0.25">
      <c r="A4" s="18" t="s">
        <v>54</v>
      </c>
      <c r="B4" s="19" t="s">
        <v>56</v>
      </c>
      <c r="C4" s="18" t="s">
        <v>58</v>
      </c>
      <c r="D4" s="18" t="s">
        <v>15</v>
      </c>
      <c r="E4" s="18" t="s">
        <v>163</v>
      </c>
      <c r="F4" s="18" t="s">
        <v>164</v>
      </c>
      <c r="G4" s="20" t="s">
        <v>95</v>
      </c>
      <c r="H4" s="20" t="s">
        <v>53</v>
      </c>
      <c r="I4" s="20" t="s">
        <v>61</v>
      </c>
      <c r="J4" s="20" t="s">
        <v>147</v>
      </c>
      <c r="K4" s="20" t="s">
        <v>62</v>
      </c>
      <c r="L4" s="18" t="s">
        <v>58</v>
      </c>
      <c r="M4" s="18" t="s">
        <v>15</v>
      </c>
      <c r="N4" s="18" t="s">
        <v>165</v>
      </c>
      <c r="O4" s="18" t="s">
        <v>163</v>
      </c>
      <c r="P4" s="20" t="s">
        <v>88</v>
      </c>
      <c r="Q4" s="20" t="s">
        <v>53</v>
      </c>
      <c r="R4" s="20" t="s">
        <v>61</v>
      </c>
      <c r="S4" s="20" t="s">
        <v>64</v>
      </c>
    </row>
    <row r="5" spans="1:19" s="32" customFormat="1" ht="24.75" thickBot="1" x14ac:dyDescent="0.25">
      <c r="A5" s="18" t="s">
        <v>55</v>
      </c>
      <c r="B5" s="19" t="s">
        <v>57</v>
      </c>
      <c r="C5" s="18" t="s">
        <v>58</v>
      </c>
      <c r="D5" s="18" t="s">
        <v>59</v>
      </c>
      <c r="E5" s="18" t="s">
        <v>163</v>
      </c>
      <c r="F5" s="18" t="s">
        <v>164</v>
      </c>
      <c r="G5" s="20" t="s">
        <v>60</v>
      </c>
      <c r="H5" s="20" t="s">
        <v>53</v>
      </c>
      <c r="I5" s="20" t="s">
        <v>61</v>
      </c>
      <c r="J5" s="20" t="s">
        <v>147</v>
      </c>
      <c r="K5" s="20" t="s">
        <v>63</v>
      </c>
      <c r="L5" s="18" t="s">
        <v>58</v>
      </c>
      <c r="M5" s="18" t="s">
        <v>59</v>
      </c>
      <c r="N5" s="18" t="s">
        <v>165</v>
      </c>
      <c r="O5" s="18" t="s">
        <v>163</v>
      </c>
      <c r="P5" s="20" t="s">
        <v>88</v>
      </c>
      <c r="Q5" s="20" t="s">
        <v>53</v>
      </c>
      <c r="R5" s="20" t="s">
        <v>61</v>
      </c>
      <c r="S5" s="20" t="s">
        <v>65</v>
      </c>
    </row>
    <row r="6" spans="1:19" s="32" customFormat="1" ht="24.75" thickBot="1" x14ac:dyDescent="0.25">
      <c r="A6" s="18" t="s">
        <v>28</v>
      </c>
      <c r="B6" s="21" t="s">
        <v>23</v>
      </c>
      <c r="C6" s="18" t="s">
        <v>51</v>
      </c>
      <c r="D6" s="18" t="s">
        <v>5</v>
      </c>
      <c r="E6" s="18" t="s">
        <v>166</v>
      </c>
      <c r="F6" s="18" t="s">
        <v>167</v>
      </c>
      <c r="G6" s="20" t="s">
        <v>52</v>
      </c>
      <c r="H6" s="22" t="s">
        <v>89</v>
      </c>
      <c r="I6" s="20" t="s">
        <v>96</v>
      </c>
      <c r="J6" s="20" t="s">
        <v>148</v>
      </c>
      <c r="K6" s="20" t="s">
        <v>97</v>
      </c>
      <c r="L6" s="18" t="s">
        <v>51</v>
      </c>
      <c r="M6" s="18" t="s">
        <v>5</v>
      </c>
      <c r="N6" s="18" t="s">
        <v>217</v>
      </c>
      <c r="O6" s="18" t="s">
        <v>218</v>
      </c>
      <c r="P6" s="20" t="s">
        <v>88</v>
      </c>
      <c r="Q6" s="20" t="s">
        <v>214</v>
      </c>
      <c r="R6" s="18" t="s">
        <v>96</v>
      </c>
      <c r="S6" s="20" t="s">
        <v>213</v>
      </c>
    </row>
    <row r="7" spans="1:19" s="32" customFormat="1" ht="24.75" thickBot="1" x14ac:dyDescent="0.25">
      <c r="A7" s="18" t="s">
        <v>66</v>
      </c>
      <c r="B7" s="21" t="s">
        <v>23</v>
      </c>
      <c r="C7" s="18" t="s">
        <v>51</v>
      </c>
      <c r="D7" s="18" t="s">
        <v>5</v>
      </c>
      <c r="E7" s="18" t="s">
        <v>166</v>
      </c>
      <c r="F7" s="18" t="s">
        <v>167</v>
      </c>
      <c r="G7" s="20" t="s">
        <v>52</v>
      </c>
      <c r="H7" s="20" t="s">
        <v>53</v>
      </c>
      <c r="I7" s="18" t="s">
        <v>98</v>
      </c>
      <c r="J7" s="20" t="s">
        <v>148</v>
      </c>
      <c r="K7" s="20" t="s">
        <v>99</v>
      </c>
      <c r="L7" s="18" t="s">
        <v>51</v>
      </c>
      <c r="M7" s="18" t="s">
        <v>5</v>
      </c>
      <c r="N7" s="18" t="s">
        <v>217</v>
      </c>
      <c r="O7" s="18" t="s">
        <v>218</v>
      </c>
      <c r="P7" s="20" t="s">
        <v>88</v>
      </c>
      <c r="Q7" s="20" t="s">
        <v>214</v>
      </c>
      <c r="R7" s="18" t="s">
        <v>96</v>
      </c>
      <c r="S7" s="20" t="s">
        <v>213</v>
      </c>
    </row>
    <row r="8" spans="1:19" s="32" customFormat="1" ht="24.75" thickBot="1" x14ac:dyDescent="0.25">
      <c r="A8" s="18" t="s">
        <v>77</v>
      </c>
      <c r="B8" s="19" t="s">
        <v>83</v>
      </c>
      <c r="C8" s="18" t="s">
        <v>51</v>
      </c>
      <c r="D8" s="18" t="s">
        <v>94</v>
      </c>
      <c r="E8" s="18" t="s">
        <v>166</v>
      </c>
      <c r="F8" s="18" t="s">
        <v>167</v>
      </c>
      <c r="G8" s="20" t="s">
        <v>52</v>
      </c>
      <c r="H8" s="20" t="s">
        <v>53</v>
      </c>
      <c r="I8" s="18" t="s">
        <v>98</v>
      </c>
      <c r="J8" s="20" t="s">
        <v>148</v>
      </c>
      <c r="K8" s="18" t="s">
        <v>46</v>
      </c>
      <c r="L8" s="18" t="s">
        <v>51</v>
      </c>
      <c r="M8" s="18" t="s">
        <v>92</v>
      </c>
      <c r="N8" s="18" t="s">
        <v>217</v>
      </c>
      <c r="O8" s="18" t="s">
        <v>218</v>
      </c>
      <c r="P8" s="20" t="s">
        <v>88</v>
      </c>
      <c r="Q8" s="20" t="s">
        <v>214</v>
      </c>
      <c r="R8" s="18" t="s">
        <v>96</v>
      </c>
      <c r="S8" s="20" t="s">
        <v>216</v>
      </c>
    </row>
    <row r="9" spans="1:19" s="32" customFormat="1" ht="24.75" thickBot="1" x14ac:dyDescent="0.25">
      <c r="A9" s="18" t="s">
        <v>29</v>
      </c>
      <c r="B9" s="21" t="s">
        <v>6</v>
      </c>
      <c r="C9" s="18" t="s">
        <v>51</v>
      </c>
      <c r="D9" s="18" t="s">
        <v>5</v>
      </c>
      <c r="E9" s="18" t="s">
        <v>168</v>
      </c>
      <c r="F9" s="18" t="s">
        <v>169</v>
      </c>
      <c r="G9" s="20" t="s">
        <v>52</v>
      </c>
      <c r="H9" s="20" t="s">
        <v>89</v>
      </c>
      <c r="I9" s="18" t="s">
        <v>100</v>
      </c>
      <c r="J9" s="20" t="s">
        <v>149</v>
      </c>
      <c r="K9" s="20" t="s">
        <v>101</v>
      </c>
      <c r="L9" s="18" t="s">
        <v>51</v>
      </c>
      <c r="M9" s="18" t="s">
        <v>5</v>
      </c>
      <c r="N9" s="18" t="s">
        <v>170</v>
      </c>
      <c r="O9" s="18" t="s">
        <v>171</v>
      </c>
      <c r="P9" s="20" t="s">
        <v>88</v>
      </c>
      <c r="Q9" s="20" t="s">
        <v>53</v>
      </c>
      <c r="R9" s="18" t="s">
        <v>221</v>
      </c>
      <c r="S9" s="20" t="s">
        <v>219</v>
      </c>
    </row>
    <row r="10" spans="1:19" s="32" customFormat="1" ht="24.75" thickBot="1" x14ac:dyDescent="0.25">
      <c r="A10" s="18" t="s">
        <v>67</v>
      </c>
      <c r="B10" s="19" t="s">
        <v>6</v>
      </c>
      <c r="C10" s="18" t="s">
        <v>51</v>
      </c>
      <c r="D10" s="18" t="s">
        <v>5</v>
      </c>
      <c r="E10" s="18" t="s">
        <v>168</v>
      </c>
      <c r="F10" s="18" t="s">
        <v>172</v>
      </c>
      <c r="G10" s="20" t="s">
        <v>52</v>
      </c>
      <c r="H10" s="20" t="s">
        <v>53</v>
      </c>
      <c r="I10" s="18" t="s">
        <v>102</v>
      </c>
      <c r="J10" s="20" t="s">
        <v>150</v>
      </c>
      <c r="K10" s="20" t="s">
        <v>103</v>
      </c>
      <c r="L10" s="18" t="s">
        <v>51</v>
      </c>
      <c r="M10" s="18" t="s">
        <v>5</v>
      </c>
      <c r="N10" s="18" t="s">
        <v>170</v>
      </c>
      <c r="O10" s="18" t="s">
        <v>171</v>
      </c>
      <c r="P10" s="20" t="s">
        <v>88</v>
      </c>
      <c r="Q10" s="20" t="s">
        <v>53</v>
      </c>
      <c r="R10" s="18" t="s">
        <v>221</v>
      </c>
      <c r="S10" s="20" t="s">
        <v>219</v>
      </c>
    </row>
    <row r="11" spans="1:19" s="32" customFormat="1" ht="24.75" thickBot="1" x14ac:dyDescent="0.25">
      <c r="A11" s="18" t="s">
        <v>68</v>
      </c>
      <c r="B11" s="21" t="s">
        <v>0</v>
      </c>
      <c r="C11" s="18" t="s">
        <v>51</v>
      </c>
      <c r="D11" s="18" t="s">
        <v>93</v>
      </c>
      <c r="E11" s="18" t="s">
        <v>168</v>
      </c>
      <c r="F11" s="18" t="s">
        <v>172</v>
      </c>
      <c r="G11" s="20" t="s">
        <v>52</v>
      </c>
      <c r="H11" s="20" t="s">
        <v>89</v>
      </c>
      <c r="I11" s="18" t="s">
        <v>102</v>
      </c>
      <c r="J11" s="20" t="s">
        <v>151</v>
      </c>
      <c r="K11" s="20" t="s">
        <v>99</v>
      </c>
      <c r="L11" s="18" t="s">
        <v>51</v>
      </c>
      <c r="M11" s="18" t="s">
        <v>93</v>
      </c>
      <c r="N11" s="18" t="s">
        <v>170</v>
      </c>
      <c r="O11" s="18" t="s">
        <v>171</v>
      </c>
      <c r="P11" s="20" t="s">
        <v>88</v>
      </c>
      <c r="Q11" s="20" t="s">
        <v>53</v>
      </c>
      <c r="R11" s="18" t="s">
        <v>221</v>
      </c>
      <c r="S11" s="20" t="s">
        <v>220</v>
      </c>
    </row>
    <row r="12" spans="1:19" s="32" customFormat="1" ht="24.75" thickBot="1" x14ac:dyDescent="0.25">
      <c r="A12" s="18" t="s">
        <v>76</v>
      </c>
      <c r="B12" s="19" t="s">
        <v>84</v>
      </c>
      <c r="C12" s="18" t="s">
        <v>51</v>
      </c>
      <c r="D12" s="18" t="s">
        <v>94</v>
      </c>
      <c r="E12" s="18" t="s">
        <v>168</v>
      </c>
      <c r="F12" s="18" t="s">
        <v>172</v>
      </c>
      <c r="G12" s="20" t="s">
        <v>52</v>
      </c>
      <c r="H12" s="20" t="s">
        <v>89</v>
      </c>
      <c r="I12" s="18" t="s">
        <v>102</v>
      </c>
      <c r="J12" s="20" t="s">
        <v>150</v>
      </c>
      <c r="K12" s="18" t="s">
        <v>46</v>
      </c>
      <c r="L12" s="18" t="s">
        <v>51</v>
      </c>
      <c r="M12" s="18" t="s">
        <v>92</v>
      </c>
      <c r="N12" s="18" t="s">
        <v>170</v>
      </c>
      <c r="O12" s="18" t="s">
        <v>171</v>
      </c>
      <c r="P12" s="20" t="s">
        <v>88</v>
      </c>
      <c r="Q12" s="20" t="s">
        <v>214</v>
      </c>
      <c r="R12" s="18" t="s">
        <v>221</v>
      </c>
      <c r="S12" s="20" t="s">
        <v>220</v>
      </c>
    </row>
    <row r="13" spans="1:19" s="32" customFormat="1" ht="24.75" thickBot="1" x14ac:dyDescent="0.25">
      <c r="A13" s="18" t="s">
        <v>78</v>
      </c>
      <c r="B13" s="19" t="s">
        <v>84</v>
      </c>
      <c r="C13" s="18" t="s">
        <v>51</v>
      </c>
      <c r="D13" s="18" t="s">
        <v>94</v>
      </c>
      <c r="E13" s="18" t="s">
        <v>173</v>
      </c>
      <c r="F13" s="18" t="s">
        <v>172</v>
      </c>
      <c r="G13" s="20" t="s">
        <v>52</v>
      </c>
      <c r="H13" s="20" t="s">
        <v>89</v>
      </c>
      <c r="I13" s="18" t="s">
        <v>102</v>
      </c>
      <c r="J13" s="20" t="s">
        <v>150</v>
      </c>
      <c r="K13" s="18" t="s">
        <v>46</v>
      </c>
      <c r="L13" s="18" t="s">
        <v>51</v>
      </c>
      <c r="M13" s="18" t="s">
        <v>92</v>
      </c>
      <c r="N13" s="18" t="s">
        <v>170</v>
      </c>
      <c r="O13" s="18" t="s">
        <v>171</v>
      </c>
      <c r="P13" s="20" t="s">
        <v>88</v>
      </c>
      <c r="Q13" s="20" t="s">
        <v>214</v>
      </c>
      <c r="R13" s="18" t="s">
        <v>221</v>
      </c>
      <c r="S13" s="20" t="s">
        <v>220</v>
      </c>
    </row>
    <row r="14" spans="1:19" s="32" customFormat="1" ht="24.75" thickBot="1" x14ac:dyDescent="0.25">
      <c r="A14" s="18" t="s">
        <v>30</v>
      </c>
      <c r="B14" s="21" t="s">
        <v>7</v>
      </c>
      <c r="C14" s="18" t="s">
        <v>51</v>
      </c>
      <c r="D14" s="18" t="s">
        <v>5</v>
      </c>
      <c r="E14" s="18" t="s">
        <v>174</v>
      </c>
      <c r="F14" s="18" t="s">
        <v>175</v>
      </c>
      <c r="G14" s="20" t="s">
        <v>52</v>
      </c>
      <c r="H14" s="20" t="s">
        <v>89</v>
      </c>
      <c r="I14" s="18" t="s">
        <v>104</v>
      </c>
      <c r="J14" s="20" t="s">
        <v>152</v>
      </c>
      <c r="K14" s="20" t="s">
        <v>105</v>
      </c>
      <c r="L14" s="18" t="s">
        <v>51</v>
      </c>
      <c r="M14" s="18" t="s">
        <v>5</v>
      </c>
      <c r="N14" s="18" t="s">
        <v>176</v>
      </c>
      <c r="O14" s="18" t="s">
        <v>177</v>
      </c>
      <c r="P14" s="20" t="s">
        <v>88</v>
      </c>
      <c r="Q14" s="20" t="s">
        <v>53</v>
      </c>
      <c r="R14" s="18" t="s">
        <v>222</v>
      </c>
      <c r="S14" s="20" t="s">
        <v>223</v>
      </c>
    </row>
    <row r="15" spans="1:19" s="32" customFormat="1" ht="24.75" thickBot="1" x14ac:dyDescent="0.25">
      <c r="A15" s="18" t="s">
        <v>69</v>
      </c>
      <c r="B15" s="21" t="s">
        <v>7</v>
      </c>
      <c r="C15" s="18" t="s">
        <v>51</v>
      </c>
      <c r="D15" s="18" t="s">
        <v>5</v>
      </c>
      <c r="E15" s="18" t="s">
        <v>174</v>
      </c>
      <c r="F15" s="18" t="s">
        <v>178</v>
      </c>
      <c r="G15" s="20" t="s">
        <v>52</v>
      </c>
      <c r="H15" s="20" t="s">
        <v>89</v>
      </c>
      <c r="I15" s="18" t="s">
        <v>106</v>
      </c>
      <c r="J15" s="20" t="s">
        <v>153</v>
      </c>
      <c r="K15" s="20" t="s">
        <v>105</v>
      </c>
      <c r="L15" s="18" t="s">
        <v>51</v>
      </c>
      <c r="M15" s="18" t="s">
        <v>5</v>
      </c>
      <c r="N15" s="18" t="s">
        <v>176</v>
      </c>
      <c r="O15" s="18" t="s">
        <v>177</v>
      </c>
      <c r="P15" s="20" t="s">
        <v>88</v>
      </c>
      <c r="Q15" s="20" t="s">
        <v>53</v>
      </c>
      <c r="R15" s="18" t="s">
        <v>222</v>
      </c>
      <c r="S15" s="20" t="s">
        <v>223</v>
      </c>
    </row>
    <row r="16" spans="1:19" s="32" customFormat="1" ht="24.75" thickBot="1" x14ac:dyDescent="0.25">
      <c r="A16" s="18" t="s">
        <v>24</v>
      </c>
      <c r="B16" s="21" t="s">
        <v>1</v>
      </c>
      <c r="C16" s="18" t="s">
        <v>51</v>
      </c>
      <c r="D16" s="18" t="s">
        <v>93</v>
      </c>
      <c r="E16" s="18" t="s">
        <v>174</v>
      </c>
      <c r="F16" s="18" t="s">
        <v>178</v>
      </c>
      <c r="G16" s="20" t="s">
        <v>52</v>
      </c>
      <c r="H16" s="20" t="s">
        <v>89</v>
      </c>
      <c r="I16" s="18" t="s">
        <v>107</v>
      </c>
      <c r="J16" s="20" t="s">
        <v>154</v>
      </c>
      <c r="K16" s="20" t="s">
        <v>108</v>
      </c>
      <c r="L16" s="18" t="s">
        <v>51</v>
      </c>
      <c r="M16" s="18" t="s">
        <v>93</v>
      </c>
      <c r="N16" s="18" t="s">
        <v>176</v>
      </c>
      <c r="O16" s="18" t="s">
        <v>177</v>
      </c>
      <c r="P16" s="20" t="s">
        <v>88</v>
      </c>
      <c r="Q16" s="20" t="s">
        <v>53</v>
      </c>
      <c r="R16" s="18" t="s">
        <v>222</v>
      </c>
      <c r="S16" s="20" t="s">
        <v>224</v>
      </c>
    </row>
    <row r="17" spans="1:19" s="32" customFormat="1" ht="24.75" thickBot="1" x14ac:dyDescent="0.25">
      <c r="A17" s="18" t="s">
        <v>70</v>
      </c>
      <c r="B17" s="21" t="s">
        <v>1</v>
      </c>
      <c r="C17" s="18" t="s">
        <v>51</v>
      </c>
      <c r="D17" s="18" t="s">
        <v>93</v>
      </c>
      <c r="E17" s="18" t="s">
        <v>174</v>
      </c>
      <c r="F17" s="18" t="s">
        <v>178</v>
      </c>
      <c r="G17" s="20" t="s">
        <v>52</v>
      </c>
      <c r="H17" s="20" t="s">
        <v>53</v>
      </c>
      <c r="I17" s="18" t="s">
        <v>109</v>
      </c>
      <c r="J17" s="20" t="s">
        <v>155</v>
      </c>
      <c r="K17" s="20" t="s">
        <v>110</v>
      </c>
      <c r="L17" s="18" t="s">
        <v>51</v>
      </c>
      <c r="M17" s="18" t="s">
        <v>93</v>
      </c>
      <c r="N17" s="18" t="s">
        <v>176</v>
      </c>
      <c r="O17" s="18" t="s">
        <v>177</v>
      </c>
      <c r="P17" s="20" t="s">
        <v>88</v>
      </c>
      <c r="Q17" s="20" t="s">
        <v>53</v>
      </c>
      <c r="R17" s="18" t="s">
        <v>222</v>
      </c>
      <c r="S17" s="20" t="s">
        <v>224</v>
      </c>
    </row>
    <row r="18" spans="1:19" s="32" customFormat="1" ht="24.75" thickBot="1" x14ac:dyDescent="0.25">
      <c r="A18" s="18" t="s">
        <v>79</v>
      </c>
      <c r="B18" s="19" t="s">
        <v>85</v>
      </c>
      <c r="C18" s="18" t="s">
        <v>51</v>
      </c>
      <c r="D18" s="18" t="s">
        <v>94</v>
      </c>
      <c r="E18" s="18" t="s">
        <v>174</v>
      </c>
      <c r="F18" s="18" t="s">
        <v>178</v>
      </c>
      <c r="G18" s="20" t="s">
        <v>52</v>
      </c>
      <c r="H18" s="20" t="s">
        <v>53</v>
      </c>
      <c r="I18" s="18" t="s">
        <v>104</v>
      </c>
      <c r="J18" s="20" t="s">
        <v>154</v>
      </c>
      <c r="K18" s="18" t="s">
        <v>46</v>
      </c>
      <c r="L18" s="18" t="s">
        <v>51</v>
      </c>
      <c r="M18" s="18" t="s">
        <v>92</v>
      </c>
      <c r="N18" s="18" t="s">
        <v>176</v>
      </c>
      <c r="O18" s="18" t="s">
        <v>177</v>
      </c>
      <c r="P18" s="20" t="s">
        <v>88</v>
      </c>
      <c r="Q18" s="20" t="s">
        <v>214</v>
      </c>
      <c r="R18" s="18" t="s">
        <v>222</v>
      </c>
      <c r="S18" s="20" t="s">
        <v>224</v>
      </c>
    </row>
    <row r="19" spans="1:19" s="32" customFormat="1" ht="24.75" thickBot="1" x14ac:dyDescent="0.25">
      <c r="A19" s="18" t="s">
        <v>31</v>
      </c>
      <c r="B19" s="21" t="s">
        <v>8</v>
      </c>
      <c r="C19" s="18" t="s">
        <v>51</v>
      </c>
      <c r="D19" s="23" t="s">
        <v>5</v>
      </c>
      <c r="E19" s="18" t="s">
        <v>179</v>
      </c>
      <c r="F19" s="18" t="s">
        <v>180</v>
      </c>
      <c r="G19" s="20" t="s">
        <v>52</v>
      </c>
      <c r="H19" s="20" t="s">
        <v>89</v>
      </c>
      <c r="I19" s="18" t="s">
        <v>107</v>
      </c>
      <c r="J19" s="20" t="s">
        <v>156</v>
      </c>
      <c r="K19" s="20" t="s">
        <v>111</v>
      </c>
      <c r="L19" s="18" t="s">
        <v>51</v>
      </c>
      <c r="M19" s="18" t="s">
        <v>5</v>
      </c>
      <c r="N19" s="18" t="s">
        <v>181</v>
      </c>
      <c r="O19" s="18" t="s">
        <v>182</v>
      </c>
      <c r="P19" s="20" t="s">
        <v>88</v>
      </c>
      <c r="Q19" s="20" t="s">
        <v>53</v>
      </c>
      <c r="R19" s="18" t="s">
        <v>107</v>
      </c>
      <c r="S19" s="20" t="s">
        <v>135</v>
      </c>
    </row>
    <row r="20" spans="1:19" s="32" customFormat="1" ht="24.75" thickBot="1" x14ac:dyDescent="0.25">
      <c r="A20" s="18" t="s">
        <v>71</v>
      </c>
      <c r="B20" s="21" t="s">
        <v>8</v>
      </c>
      <c r="C20" s="18" t="s">
        <v>51</v>
      </c>
      <c r="D20" s="23" t="s">
        <v>5</v>
      </c>
      <c r="E20" s="18" t="s">
        <v>183</v>
      </c>
      <c r="F20" s="18" t="s">
        <v>184</v>
      </c>
      <c r="G20" s="20" t="s">
        <v>52</v>
      </c>
      <c r="H20" s="20" t="s">
        <v>89</v>
      </c>
      <c r="I20" s="18" t="s">
        <v>107</v>
      </c>
      <c r="J20" s="20" t="s">
        <v>157</v>
      </c>
      <c r="K20" s="20" t="s">
        <v>111</v>
      </c>
      <c r="L20" s="18" t="s">
        <v>51</v>
      </c>
      <c r="M20" s="18" t="s">
        <v>5</v>
      </c>
      <c r="N20" s="18" t="s">
        <v>181</v>
      </c>
      <c r="O20" s="18" t="s">
        <v>182</v>
      </c>
      <c r="P20" s="20" t="s">
        <v>88</v>
      </c>
      <c r="Q20" s="20" t="s">
        <v>53</v>
      </c>
      <c r="R20" s="18" t="s">
        <v>107</v>
      </c>
      <c r="S20" s="20" t="s">
        <v>135</v>
      </c>
    </row>
    <row r="21" spans="1:19" s="32" customFormat="1" ht="24.75" thickBot="1" x14ac:dyDescent="0.25">
      <c r="A21" s="18" t="s">
        <v>25</v>
      </c>
      <c r="B21" s="21" t="s">
        <v>2</v>
      </c>
      <c r="C21" s="18" t="s">
        <v>51</v>
      </c>
      <c r="D21" s="18" t="s">
        <v>93</v>
      </c>
      <c r="E21" s="18" t="s">
        <v>179</v>
      </c>
      <c r="F21" s="18" t="s">
        <v>185</v>
      </c>
      <c r="G21" s="20" t="s">
        <v>52</v>
      </c>
      <c r="H21" s="20" t="s">
        <v>89</v>
      </c>
      <c r="I21" s="18" t="s">
        <v>109</v>
      </c>
      <c r="J21" s="20" t="s">
        <v>156</v>
      </c>
      <c r="K21" s="20" t="s">
        <v>111</v>
      </c>
      <c r="L21" s="18" t="s">
        <v>51</v>
      </c>
      <c r="M21" s="18" t="s">
        <v>93</v>
      </c>
      <c r="N21" s="18" t="s">
        <v>181</v>
      </c>
      <c r="O21" s="18" t="s">
        <v>182</v>
      </c>
      <c r="P21" s="20" t="s">
        <v>88</v>
      </c>
      <c r="Q21" s="20" t="s">
        <v>53</v>
      </c>
      <c r="R21" s="18" t="s">
        <v>107</v>
      </c>
      <c r="S21" s="20" t="s">
        <v>136</v>
      </c>
    </row>
    <row r="22" spans="1:19" s="32" customFormat="1" ht="24.75" thickBot="1" x14ac:dyDescent="0.25">
      <c r="A22" s="18" t="s">
        <v>72</v>
      </c>
      <c r="B22" s="21" t="s">
        <v>2</v>
      </c>
      <c r="C22" s="18" t="s">
        <v>51</v>
      </c>
      <c r="D22" s="18" t="s">
        <v>93</v>
      </c>
      <c r="E22" s="18" t="s">
        <v>183</v>
      </c>
      <c r="F22" s="18" t="s">
        <v>184</v>
      </c>
      <c r="G22" s="20" t="s">
        <v>52</v>
      </c>
      <c r="H22" s="20" t="s">
        <v>53</v>
      </c>
      <c r="I22" s="18" t="s">
        <v>112</v>
      </c>
      <c r="J22" s="20" t="s">
        <v>153</v>
      </c>
      <c r="K22" s="20" t="s">
        <v>113</v>
      </c>
      <c r="L22" s="18" t="s">
        <v>51</v>
      </c>
      <c r="M22" s="18" t="s">
        <v>93</v>
      </c>
      <c r="N22" s="18" t="s">
        <v>181</v>
      </c>
      <c r="O22" s="18" t="s">
        <v>182</v>
      </c>
      <c r="P22" s="20" t="s">
        <v>88</v>
      </c>
      <c r="Q22" s="20" t="s">
        <v>53</v>
      </c>
      <c r="R22" s="18" t="s">
        <v>107</v>
      </c>
      <c r="S22" s="20" t="s">
        <v>136</v>
      </c>
    </row>
    <row r="23" spans="1:19" s="32" customFormat="1" ht="24.75" thickBot="1" x14ac:dyDescent="0.25">
      <c r="A23" s="18" t="s">
        <v>80</v>
      </c>
      <c r="B23" s="19" t="s">
        <v>86</v>
      </c>
      <c r="C23" s="18" t="s">
        <v>51</v>
      </c>
      <c r="D23" s="18" t="s">
        <v>94</v>
      </c>
      <c r="E23" s="18" t="s">
        <v>179</v>
      </c>
      <c r="F23" s="18" t="s">
        <v>184</v>
      </c>
      <c r="G23" s="20" t="s">
        <v>52</v>
      </c>
      <c r="H23" s="20" t="s">
        <v>53</v>
      </c>
      <c r="I23" s="18" t="s">
        <v>109</v>
      </c>
      <c r="J23" s="20" t="s">
        <v>157</v>
      </c>
      <c r="K23" s="18" t="s">
        <v>46</v>
      </c>
      <c r="L23" s="18" t="s">
        <v>51</v>
      </c>
      <c r="M23" s="18" t="s">
        <v>92</v>
      </c>
      <c r="N23" s="18" t="s">
        <v>181</v>
      </c>
      <c r="O23" s="18" t="s">
        <v>182</v>
      </c>
      <c r="P23" s="20" t="s">
        <v>88</v>
      </c>
      <c r="Q23" s="20" t="s">
        <v>214</v>
      </c>
      <c r="R23" s="18" t="s">
        <v>107</v>
      </c>
      <c r="S23" s="20" t="s">
        <v>223</v>
      </c>
    </row>
    <row r="24" spans="1:19" s="32" customFormat="1" ht="24.75" thickBot="1" x14ac:dyDescent="0.25">
      <c r="A24" s="18" t="s">
        <v>32</v>
      </c>
      <c r="B24" s="21" t="s">
        <v>9</v>
      </c>
      <c r="C24" s="18" t="s">
        <v>51</v>
      </c>
      <c r="D24" s="23" t="s">
        <v>5</v>
      </c>
      <c r="E24" s="18" t="s">
        <v>186</v>
      </c>
      <c r="F24" s="18" t="s">
        <v>187</v>
      </c>
      <c r="G24" s="20" t="s">
        <v>52</v>
      </c>
      <c r="H24" s="20" t="s">
        <v>53</v>
      </c>
      <c r="I24" s="18" t="s">
        <v>114</v>
      </c>
      <c r="J24" s="20" t="s">
        <v>158</v>
      </c>
      <c r="K24" s="20" t="s">
        <v>115</v>
      </c>
      <c r="L24" s="18" t="s">
        <v>51</v>
      </c>
      <c r="M24" s="18" t="s">
        <v>5</v>
      </c>
      <c r="N24" s="18" t="s">
        <v>188</v>
      </c>
      <c r="O24" s="18" t="s">
        <v>189</v>
      </c>
      <c r="P24" s="20" t="s">
        <v>88</v>
      </c>
      <c r="Q24" s="20" t="s">
        <v>53</v>
      </c>
      <c r="R24" s="18" t="s">
        <v>127</v>
      </c>
      <c r="S24" s="20" t="s">
        <v>137</v>
      </c>
    </row>
    <row r="25" spans="1:19" s="32" customFormat="1" ht="24.75" thickBot="1" x14ac:dyDescent="0.25">
      <c r="A25" s="18" t="s">
        <v>73</v>
      </c>
      <c r="B25" s="21" t="s">
        <v>9</v>
      </c>
      <c r="C25" s="18" t="s">
        <v>51</v>
      </c>
      <c r="D25" s="18" t="s">
        <v>5</v>
      </c>
      <c r="E25" s="18" t="s">
        <v>186</v>
      </c>
      <c r="F25" s="18" t="s">
        <v>190</v>
      </c>
      <c r="G25" s="20" t="s">
        <v>52</v>
      </c>
      <c r="H25" s="20" t="s">
        <v>89</v>
      </c>
      <c r="I25" s="18" t="s">
        <v>114</v>
      </c>
      <c r="J25" s="20" t="s">
        <v>158</v>
      </c>
      <c r="K25" s="20" t="s">
        <v>115</v>
      </c>
      <c r="L25" s="18" t="s">
        <v>51</v>
      </c>
      <c r="M25" s="18" t="s">
        <v>5</v>
      </c>
      <c r="N25" s="18" t="s">
        <v>188</v>
      </c>
      <c r="O25" s="18" t="s">
        <v>189</v>
      </c>
      <c r="P25" s="20" t="s">
        <v>88</v>
      </c>
      <c r="Q25" s="20" t="s">
        <v>53</v>
      </c>
      <c r="R25" s="18" t="s">
        <v>127</v>
      </c>
      <c r="S25" s="20" t="s">
        <v>137</v>
      </c>
    </row>
    <row r="26" spans="1:19" s="32" customFormat="1" ht="24.75" thickBot="1" x14ac:dyDescent="0.25">
      <c r="A26" s="18" t="s">
        <v>74</v>
      </c>
      <c r="B26" s="21" t="s">
        <v>9</v>
      </c>
      <c r="C26" s="18" t="s">
        <v>51</v>
      </c>
      <c r="D26" s="23" t="s">
        <v>5</v>
      </c>
      <c r="E26" s="18" t="s">
        <v>186</v>
      </c>
      <c r="F26" s="18" t="s">
        <v>191</v>
      </c>
      <c r="G26" s="20" t="s">
        <v>52</v>
      </c>
      <c r="H26" s="20" t="s">
        <v>89</v>
      </c>
      <c r="I26" s="18" t="s">
        <v>114</v>
      </c>
      <c r="J26" s="20" t="s">
        <v>158</v>
      </c>
      <c r="K26" s="20" t="s">
        <v>116</v>
      </c>
      <c r="L26" s="18" t="s">
        <v>51</v>
      </c>
      <c r="M26" s="18" t="s">
        <v>5</v>
      </c>
      <c r="N26" s="18" t="s">
        <v>188</v>
      </c>
      <c r="O26" s="18" t="s">
        <v>189</v>
      </c>
      <c r="P26" s="20" t="s">
        <v>88</v>
      </c>
      <c r="Q26" s="20" t="s">
        <v>53</v>
      </c>
      <c r="R26" s="18" t="s">
        <v>127</v>
      </c>
      <c r="S26" s="20" t="s">
        <v>137</v>
      </c>
    </row>
    <row r="27" spans="1:19" s="32" customFormat="1" ht="24.75" thickBot="1" x14ac:dyDescent="0.25">
      <c r="A27" s="18" t="s">
        <v>26</v>
      </c>
      <c r="B27" s="21" t="s">
        <v>3</v>
      </c>
      <c r="C27" s="18" t="s">
        <v>51</v>
      </c>
      <c r="D27" s="18" t="s">
        <v>93</v>
      </c>
      <c r="E27" s="18" t="s">
        <v>186</v>
      </c>
      <c r="F27" s="18" t="s">
        <v>187</v>
      </c>
      <c r="G27" s="20" t="s">
        <v>52</v>
      </c>
      <c r="H27" s="20" t="s">
        <v>53</v>
      </c>
      <c r="I27" s="18" t="s">
        <v>114</v>
      </c>
      <c r="J27" s="20" t="s">
        <v>158</v>
      </c>
      <c r="K27" s="20" t="s">
        <v>115</v>
      </c>
      <c r="L27" s="18" t="s">
        <v>51</v>
      </c>
      <c r="M27" s="18" t="s">
        <v>93</v>
      </c>
      <c r="N27" s="18" t="s">
        <v>188</v>
      </c>
      <c r="O27" s="18" t="s">
        <v>189</v>
      </c>
      <c r="P27" s="20" t="s">
        <v>88</v>
      </c>
      <c r="Q27" s="20" t="s">
        <v>53</v>
      </c>
      <c r="R27" s="18" t="s">
        <v>127</v>
      </c>
      <c r="S27" s="20" t="s">
        <v>138</v>
      </c>
    </row>
    <row r="28" spans="1:19" s="32" customFormat="1" ht="24.75" thickBot="1" x14ac:dyDescent="0.25">
      <c r="A28" s="18" t="s">
        <v>75</v>
      </c>
      <c r="B28" s="21" t="s">
        <v>3</v>
      </c>
      <c r="C28" s="18" t="s">
        <v>51</v>
      </c>
      <c r="D28" s="18" t="s">
        <v>93</v>
      </c>
      <c r="E28" s="18" t="s">
        <v>186</v>
      </c>
      <c r="F28" s="18" t="s">
        <v>191</v>
      </c>
      <c r="G28" s="20" t="s">
        <v>52</v>
      </c>
      <c r="H28" s="20" t="s">
        <v>53</v>
      </c>
      <c r="I28" s="18" t="s">
        <v>117</v>
      </c>
      <c r="J28" s="20" t="s">
        <v>158</v>
      </c>
      <c r="K28" s="20" t="s">
        <v>118</v>
      </c>
      <c r="L28" s="18" t="s">
        <v>51</v>
      </c>
      <c r="M28" s="18" t="s">
        <v>93</v>
      </c>
      <c r="N28" s="18" t="s">
        <v>188</v>
      </c>
      <c r="O28" s="18" t="s">
        <v>189</v>
      </c>
      <c r="P28" s="20" t="s">
        <v>88</v>
      </c>
      <c r="Q28" s="20" t="s">
        <v>53</v>
      </c>
      <c r="R28" s="18" t="s">
        <v>127</v>
      </c>
      <c r="S28" s="20" t="s">
        <v>138</v>
      </c>
    </row>
    <row r="29" spans="1:19" s="32" customFormat="1" ht="24.75" thickBot="1" x14ac:dyDescent="0.25">
      <c r="A29" s="18" t="s">
        <v>81</v>
      </c>
      <c r="B29" s="19" t="s">
        <v>87</v>
      </c>
      <c r="C29" s="18" t="s">
        <v>51</v>
      </c>
      <c r="D29" s="18" t="s">
        <v>94</v>
      </c>
      <c r="E29" s="18" t="s">
        <v>192</v>
      </c>
      <c r="F29" s="18" t="s">
        <v>191</v>
      </c>
      <c r="G29" s="20" t="s">
        <v>52</v>
      </c>
      <c r="H29" s="20" t="s">
        <v>53</v>
      </c>
      <c r="I29" s="18" t="s">
        <v>114</v>
      </c>
      <c r="J29" s="20" t="s">
        <v>158</v>
      </c>
      <c r="K29" s="18" t="s">
        <v>46</v>
      </c>
      <c r="L29" s="18" t="s">
        <v>51</v>
      </c>
      <c r="M29" s="18" t="s">
        <v>92</v>
      </c>
      <c r="N29" s="18" t="s">
        <v>188</v>
      </c>
      <c r="O29" s="18" t="s">
        <v>189</v>
      </c>
      <c r="P29" s="20" t="s">
        <v>88</v>
      </c>
      <c r="Q29" s="20" t="s">
        <v>214</v>
      </c>
      <c r="R29" s="18" t="s">
        <v>127</v>
      </c>
      <c r="S29" s="20" t="s">
        <v>138</v>
      </c>
    </row>
    <row r="30" spans="1:19" s="32" customFormat="1" ht="24.75" thickBot="1" x14ac:dyDescent="0.25">
      <c r="A30" s="18" t="s">
        <v>27</v>
      </c>
      <c r="B30" s="21" t="s">
        <v>4</v>
      </c>
      <c r="C30" s="18" t="s">
        <v>51</v>
      </c>
      <c r="D30" s="18" t="s">
        <v>93</v>
      </c>
      <c r="E30" s="18" t="s">
        <v>193</v>
      </c>
      <c r="F30" s="18" t="s">
        <v>191</v>
      </c>
      <c r="G30" s="20" t="s">
        <v>52</v>
      </c>
      <c r="H30" s="20" t="s">
        <v>53</v>
      </c>
      <c r="I30" s="18" t="s">
        <v>119</v>
      </c>
      <c r="J30" s="20" t="s">
        <v>159</v>
      </c>
      <c r="K30" s="20" t="s">
        <v>120</v>
      </c>
      <c r="L30" s="18" t="s">
        <v>51</v>
      </c>
      <c r="M30" s="18" t="s">
        <v>93</v>
      </c>
      <c r="N30" s="18" t="s">
        <v>194</v>
      </c>
      <c r="O30" s="18" t="s">
        <v>195</v>
      </c>
      <c r="P30" s="20" t="s">
        <v>88</v>
      </c>
      <c r="Q30" s="20" t="s">
        <v>53</v>
      </c>
      <c r="R30" s="18" t="s">
        <v>225</v>
      </c>
      <c r="S30" s="20" t="s">
        <v>226</v>
      </c>
    </row>
    <row r="31" spans="1:19" s="32" customFormat="1" ht="24.75" thickBot="1" x14ac:dyDescent="0.25">
      <c r="A31" s="18" t="s">
        <v>82</v>
      </c>
      <c r="B31" s="21" t="s">
        <v>22</v>
      </c>
      <c r="C31" s="18" t="s">
        <v>90</v>
      </c>
      <c r="D31" s="23" t="s">
        <v>5</v>
      </c>
      <c r="E31" s="18" t="s">
        <v>196</v>
      </c>
      <c r="F31" s="18" t="s">
        <v>197</v>
      </c>
      <c r="G31" s="20" t="s">
        <v>52</v>
      </c>
      <c r="H31" s="20" t="s">
        <v>89</v>
      </c>
      <c r="I31" s="18" t="s">
        <v>121</v>
      </c>
      <c r="J31" s="20" t="s">
        <v>160</v>
      </c>
      <c r="K31" s="20" t="s">
        <v>122</v>
      </c>
      <c r="L31" s="18" t="s">
        <v>90</v>
      </c>
      <c r="M31" s="18" t="s">
        <v>5</v>
      </c>
      <c r="N31" s="18" t="s">
        <v>211</v>
      </c>
      <c r="O31" s="18" t="s">
        <v>212</v>
      </c>
      <c r="P31" s="20" t="s">
        <v>88</v>
      </c>
      <c r="Q31" s="20" t="s">
        <v>214</v>
      </c>
      <c r="R31" s="18" t="s">
        <v>126</v>
      </c>
      <c r="S31" s="20" t="s">
        <v>213</v>
      </c>
    </row>
    <row r="32" spans="1:19" s="32" customFormat="1" ht="24.75" thickBot="1" x14ac:dyDescent="0.25">
      <c r="A32" s="18" t="s">
        <v>40</v>
      </c>
      <c r="B32" s="21" t="s">
        <v>19</v>
      </c>
      <c r="C32" s="18" t="s">
        <v>91</v>
      </c>
      <c r="D32" s="18" t="s">
        <v>123</v>
      </c>
      <c r="E32" s="18" t="s">
        <v>173</v>
      </c>
      <c r="F32" s="18" t="s">
        <v>198</v>
      </c>
      <c r="G32" s="20" t="s">
        <v>52</v>
      </c>
      <c r="H32" s="20" t="s">
        <v>89</v>
      </c>
      <c r="I32" s="18" t="s">
        <v>124</v>
      </c>
      <c r="J32" s="20" t="s">
        <v>161</v>
      </c>
      <c r="K32" s="20" t="s">
        <v>125</v>
      </c>
      <c r="L32" s="18" t="s">
        <v>91</v>
      </c>
      <c r="M32" s="18" t="s">
        <v>18</v>
      </c>
      <c r="N32" s="18" t="s">
        <v>199</v>
      </c>
      <c r="O32" s="18" t="s">
        <v>200</v>
      </c>
      <c r="P32" s="20" t="s">
        <v>215</v>
      </c>
      <c r="Q32" s="20" t="s">
        <v>53</v>
      </c>
      <c r="R32" s="18" t="s">
        <v>106</v>
      </c>
      <c r="S32" s="20" t="s">
        <v>139</v>
      </c>
    </row>
    <row r="33" spans="1:19" s="32" customFormat="1" ht="24.75" thickBot="1" x14ac:dyDescent="0.25">
      <c r="A33" s="18" t="s">
        <v>33</v>
      </c>
      <c r="B33" s="21" t="s">
        <v>10</v>
      </c>
      <c r="C33" s="18" t="s">
        <v>91</v>
      </c>
      <c r="D33" s="18" t="s">
        <v>93</v>
      </c>
      <c r="E33" s="18" t="s">
        <v>173</v>
      </c>
      <c r="F33" s="18" t="s">
        <v>201</v>
      </c>
      <c r="G33" s="20" t="s">
        <v>52</v>
      </c>
      <c r="H33" s="20" t="s">
        <v>89</v>
      </c>
      <c r="I33" s="18" t="s">
        <v>106</v>
      </c>
      <c r="J33" s="20" t="s">
        <v>161</v>
      </c>
      <c r="K33" s="20" t="s">
        <v>111</v>
      </c>
      <c r="L33" s="18" t="s">
        <v>91</v>
      </c>
      <c r="M33" s="18" t="s">
        <v>59</v>
      </c>
      <c r="N33" s="18" t="s">
        <v>199</v>
      </c>
      <c r="O33" s="18" t="s">
        <v>200</v>
      </c>
      <c r="P33" s="20" t="s">
        <v>215</v>
      </c>
      <c r="Q33" s="20" t="s">
        <v>53</v>
      </c>
      <c r="R33" s="18" t="s">
        <v>106</v>
      </c>
      <c r="S33" s="20" t="s">
        <v>140</v>
      </c>
    </row>
    <row r="34" spans="1:19" s="32" customFormat="1" ht="24.75" thickBot="1" x14ac:dyDescent="0.25">
      <c r="A34" s="18" t="s">
        <v>36</v>
      </c>
      <c r="B34" s="19" t="s">
        <v>13</v>
      </c>
      <c r="C34" s="18" t="s">
        <v>91</v>
      </c>
      <c r="D34" s="18" t="s">
        <v>5</v>
      </c>
      <c r="E34" s="18" t="s">
        <v>173</v>
      </c>
      <c r="F34" s="18" t="s">
        <v>198</v>
      </c>
      <c r="G34" s="20" t="s">
        <v>52</v>
      </c>
      <c r="H34" s="20" t="s">
        <v>89</v>
      </c>
      <c r="I34" s="18" t="s">
        <v>126</v>
      </c>
      <c r="J34" s="20" t="s">
        <v>161</v>
      </c>
      <c r="K34" s="20" t="s">
        <v>111</v>
      </c>
      <c r="L34" s="18" t="s">
        <v>91</v>
      </c>
      <c r="M34" s="18" t="s">
        <v>5</v>
      </c>
      <c r="N34" s="18" t="s">
        <v>199</v>
      </c>
      <c r="O34" s="18" t="s">
        <v>200</v>
      </c>
      <c r="P34" s="20" t="s">
        <v>88</v>
      </c>
      <c r="Q34" s="20" t="s">
        <v>53</v>
      </c>
      <c r="R34" s="18" t="s">
        <v>106</v>
      </c>
      <c r="S34" s="20" t="s">
        <v>141</v>
      </c>
    </row>
    <row r="35" spans="1:19" s="32" customFormat="1" ht="24.75" thickBot="1" x14ac:dyDescent="0.25">
      <c r="A35" s="18" t="s">
        <v>41</v>
      </c>
      <c r="B35" s="21" t="s">
        <v>20</v>
      </c>
      <c r="C35" s="18" t="s">
        <v>91</v>
      </c>
      <c r="D35" s="18" t="s">
        <v>123</v>
      </c>
      <c r="E35" s="18" t="s">
        <v>202</v>
      </c>
      <c r="F35" s="18" t="s">
        <v>203</v>
      </c>
      <c r="G35" s="20" t="s">
        <v>52</v>
      </c>
      <c r="H35" s="20" t="s">
        <v>89</v>
      </c>
      <c r="I35" s="18" t="s">
        <v>127</v>
      </c>
      <c r="J35" s="20" t="s">
        <v>150</v>
      </c>
      <c r="K35" s="20" t="s">
        <v>128</v>
      </c>
      <c r="L35" s="18" t="s">
        <v>91</v>
      </c>
      <c r="M35" s="18" t="s">
        <v>18</v>
      </c>
      <c r="N35" s="18" t="s">
        <v>204</v>
      </c>
      <c r="O35" s="18" t="s">
        <v>205</v>
      </c>
      <c r="P35" s="20" t="s">
        <v>215</v>
      </c>
      <c r="Q35" s="20" t="s">
        <v>53</v>
      </c>
      <c r="R35" s="18" t="s">
        <v>127</v>
      </c>
      <c r="S35" s="20" t="s">
        <v>142</v>
      </c>
    </row>
    <row r="36" spans="1:19" s="32" customFormat="1" ht="24.75" thickBot="1" x14ac:dyDescent="0.25">
      <c r="A36" s="18" t="s">
        <v>34</v>
      </c>
      <c r="B36" s="21" t="s">
        <v>11</v>
      </c>
      <c r="C36" s="18" t="s">
        <v>91</v>
      </c>
      <c r="D36" s="18" t="s">
        <v>93</v>
      </c>
      <c r="E36" s="18" t="s">
        <v>202</v>
      </c>
      <c r="F36" s="18" t="s">
        <v>206</v>
      </c>
      <c r="G36" s="20" t="s">
        <v>52</v>
      </c>
      <c r="H36" s="20" t="s">
        <v>89</v>
      </c>
      <c r="I36" s="18" t="s">
        <v>127</v>
      </c>
      <c r="J36" s="20" t="s">
        <v>150</v>
      </c>
      <c r="K36" s="20" t="s">
        <v>129</v>
      </c>
      <c r="L36" s="18" t="s">
        <v>91</v>
      </c>
      <c r="M36" s="18" t="s">
        <v>59</v>
      </c>
      <c r="N36" s="18" t="s">
        <v>204</v>
      </c>
      <c r="O36" s="18" t="s">
        <v>205</v>
      </c>
      <c r="P36" s="20" t="s">
        <v>215</v>
      </c>
      <c r="Q36" s="20" t="s">
        <v>53</v>
      </c>
      <c r="R36" s="18" t="s">
        <v>127</v>
      </c>
      <c r="S36" s="20" t="s">
        <v>143</v>
      </c>
    </row>
    <row r="37" spans="1:19" s="32" customFormat="1" ht="24.75" thickBot="1" x14ac:dyDescent="0.25">
      <c r="A37" s="18" t="s">
        <v>38</v>
      </c>
      <c r="B37" s="19" t="s">
        <v>16</v>
      </c>
      <c r="C37" s="18" t="s">
        <v>91</v>
      </c>
      <c r="D37" s="18" t="s">
        <v>15</v>
      </c>
      <c r="E37" s="18" t="s">
        <v>202</v>
      </c>
      <c r="F37" s="18" t="s">
        <v>185</v>
      </c>
      <c r="G37" s="20" t="s">
        <v>52</v>
      </c>
      <c r="H37" s="20" t="s">
        <v>89</v>
      </c>
      <c r="I37" s="18" t="s">
        <v>130</v>
      </c>
      <c r="J37" s="20" t="s">
        <v>150</v>
      </c>
      <c r="K37" s="20" t="s">
        <v>129</v>
      </c>
      <c r="L37" s="18" t="s">
        <v>91</v>
      </c>
      <c r="M37" s="18" t="s">
        <v>15</v>
      </c>
      <c r="N37" s="18" t="s">
        <v>204</v>
      </c>
      <c r="O37" s="18" t="s">
        <v>205</v>
      </c>
      <c r="P37" s="20" t="s">
        <v>88</v>
      </c>
      <c r="Q37" s="20" t="s">
        <v>53</v>
      </c>
      <c r="R37" s="18" t="s">
        <v>127</v>
      </c>
      <c r="S37" s="20" t="s">
        <v>138</v>
      </c>
    </row>
    <row r="38" spans="1:19" s="32" customFormat="1" ht="24.75" thickBot="1" x14ac:dyDescent="0.25">
      <c r="A38" s="18" t="s">
        <v>37</v>
      </c>
      <c r="B38" s="21" t="s">
        <v>14</v>
      </c>
      <c r="C38" s="18" t="s">
        <v>91</v>
      </c>
      <c r="D38" s="18" t="s">
        <v>5</v>
      </c>
      <c r="E38" s="18" t="s">
        <v>202</v>
      </c>
      <c r="F38" s="18" t="s">
        <v>203</v>
      </c>
      <c r="G38" s="20" t="s">
        <v>52</v>
      </c>
      <c r="H38" s="20" t="s">
        <v>89</v>
      </c>
      <c r="I38" s="18" t="s">
        <v>114</v>
      </c>
      <c r="J38" s="20" t="s">
        <v>150</v>
      </c>
      <c r="K38" s="20" t="s">
        <v>129</v>
      </c>
      <c r="L38" s="18" t="s">
        <v>91</v>
      </c>
      <c r="M38" s="18" t="s">
        <v>5</v>
      </c>
      <c r="N38" s="18" t="s">
        <v>204</v>
      </c>
      <c r="O38" s="18" t="s">
        <v>205</v>
      </c>
      <c r="P38" s="20" t="s">
        <v>88</v>
      </c>
      <c r="Q38" s="20" t="s">
        <v>53</v>
      </c>
      <c r="R38" s="18" t="s">
        <v>127</v>
      </c>
      <c r="S38" s="20" t="s">
        <v>144</v>
      </c>
    </row>
    <row r="39" spans="1:19" s="32" customFormat="1" ht="24.75" thickBot="1" x14ac:dyDescent="0.25">
      <c r="A39" s="18" t="s">
        <v>42</v>
      </c>
      <c r="B39" s="21" t="s">
        <v>21</v>
      </c>
      <c r="C39" s="18" t="s">
        <v>91</v>
      </c>
      <c r="D39" s="18" t="s">
        <v>123</v>
      </c>
      <c r="E39" s="18" t="s">
        <v>185</v>
      </c>
      <c r="F39" s="18" t="s">
        <v>207</v>
      </c>
      <c r="G39" s="20" t="s">
        <v>52</v>
      </c>
      <c r="H39" s="20" t="s">
        <v>89</v>
      </c>
      <c r="I39" s="18" t="s">
        <v>131</v>
      </c>
      <c r="J39" s="20" t="s">
        <v>162</v>
      </c>
      <c r="K39" s="20" t="s">
        <v>132</v>
      </c>
      <c r="L39" s="18" t="s">
        <v>91</v>
      </c>
      <c r="M39" s="18" t="s">
        <v>18</v>
      </c>
      <c r="N39" s="18" t="s">
        <v>208</v>
      </c>
      <c r="O39" s="18" t="s">
        <v>209</v>
      </c>
      <c r="P39" s="20" t="s">
        <v>215</v>
      </c>
      <c r="Q39" s="20" t="s">
        <v>53</v>
      </c>
      <c r="R39" s="18" t="s">
        <v>117</v>
      </c>
      <c r="S39" s="20" t="s">
        <v>146</v>
      </c>
    </row>
    <row r="40" spans="1:19" s="32" customFormat="1" ht="24.75" thickBot="1" x14ac:dyDescent="0.25">
      <c r="A40" s="18" t="s">
        <v>39</v>
      </c>
      <c r="B40" s="19" t="s">
        <v>17</v>
      </c>
      <c r="C40" s="18" t="s">
        <v>91</v>
      </c>
      <c r="D40" s="18" t="s">
        <v>15</v>
      </c>
      <c r="E40" s="18" t="s">
        <v>185</v>
      </c>
      <c r="F40" s="18" t="s">
        <v>210</v>
      </c>
      <c r="G40" s="20" t="s">
        <v>52</v>
      </c>
      <c r="H40" s="20" t="s">
        <v>89</v>
      </c>
      <c r="I40" s="18" t="s">
        <v>133</v>
      </c>
      <c r="J40" s="20" t="s">
        <v>150</v>
      </c>
      <c r="K40" s="20" t="s">
        <v>134</v>
      </c>
      <c r="L40" s="18" t="s">
        <v>91</v>
      </c>
      <c r="M40" s="18" t="s">
        <v>15</v>
      </c>
      <c r="N40" s="18" t="s">
        <v>208</v>
      </c>
      <c r="O40" s="18" t="s">
        <v>209</v>
      </c>
      <c r="P40" s="20" t="s">
        <v>88</v>
      </c>
      <c r="Q40" s="20" t="s">
        <v>53</v>
      </c>
      <c r="R40" s="18" t="s">
        <v>117</v>
      </c>
      <c r="S40" s="20" t="s">
        <v>227</v>
      </c>
    </row>
    <row r="41" spans="1:19" s="32" customFormat="1" ht="24.75" thickBot="1" x14ac:dyDescent="0.25">
      <c r="A41" s="18" t="s">
        <v>35</v>
      </c>
      <c r="B41" s="21" t="s">
        <v>12</v>
      </c>
      <c r="C41" s="18" t="s">
        <v>91</v>
      </c>
      <c r="D41" s="18" t="s">
        <v>59</v>
      </c>
      <c r="E41" s="18" t="s">
        <v>185</v>
      </c>
      <c r="F41" s="18" t="s">
        <v>210</v>
      </c>
      <c r="G41" s="20" t="s">
        <v>52</v>
      </c>
      <c r="H41" s="20" t="s">
        <v>89</v>
      </c>
      <c r="I41" s="18" t="s">
        <v>133</v>
      </c>
      <c r="J41" s="20" t="s">
        <v>150</v>
      </c>
      <c r="K41" s="20" t="s">
        <v>115</v>
      </c>
      <c r="L41" s="18" t="s">
        <v>91</v>
      </c>
      <c r="M41" s="18" t="s">
        <v>59</v>
      </c>
      <c r="N41" s="18" t="s">
        <v>208</v>
      </c>
      <c r="O41" s="18" t="s">
        <v>209</v>
      </c>
      <c r="P41" s="20" t="s">
        <v>215</v>
      </c>
      <c r="Q41" s="20" t="s">
        <v>53</v>
      </c>
      <c r="R41" s="18" t="s">
        <v>127</v>
      </c>
      <c r="S41" s="20" t="s">
        <v>145</v>
      </c>
    </row>
    <row r="43" spans="1:19" ht="15.75" x14ac:dyDescent="0.3">
      <c r="A43" s="12" t="s">
        <v>420</v>
      </c>
    </row>
    <row r="1048559" spans="16:17" ht="15.75" thickBot="1" x14ac:dyDescent="0.35"/>
    <row r="1048560" spans="16:17" ht="15.75" thickBot="1" x14ac:dyDescent="0.35">
      <c r="P1048560" s="1"/>
      <c r="Q1048560" s="1"/>
    </row>
  </sheetData>
  <sheetProtection sheet="1" formatCells="0" formatColumns="0" formatRows="0" insertColumns="0" insertRows="0" insertHyperlinks="0" deleteColumns="0" deleteRows="0"/>
  <autoFilter ref="A3:S41" xr:uid="{2EAD0483-52DB-4022-AA3F-94455182481F}"/>
  <mergeCells count="2">
    <mergeCell ref="C2:K2"/>
    <mergeCell ref="L2:S2"/>
  </mergeCells>
  <conditionalFormatting sqref="B1:B5 B7:B8 B11 B13 B15 B17:B18 B20 B22:B23 B26 B28:B1048576">
    <cfRule type="duplicateValues" dxfId="1" priority="7"/>
  </conditionalFormatting>
  <hyperlinks>
    <hyperlink ref="B4" r:id="rId1" xr:uid="{175A8D1B-B33C-40ED-A851-D82345B85E2D}"/>
    <hyperlink ref="B5" r:id="rId2" xr:uid="{A2E2A787-792F-478C-BE85-F9FACDAB6248}"/>
    <hyperlink ref="B10" r:id="rId3" xr:uid="{526FC7ED-B7A1-4393-BAB0-3511F15F084B}"/>
    <hyperlink ref="B34" r:id="rId4" xr:uid="{CA56014A-A62C-4E2B-A73F-84252613A68B}"/>
    <hyperlink ref="B37" r:id="rId5" xr:uid="{52685C0E-3DAB-4E46-8F38-125A86D9FACC}"/>
    <hyperlink ref="B40" r:id="rId6" xr:uid="{4459AB60-E2E7-4DC2-A591-DB183193CD60}"/>
    <hyperlink ref="B6" r:id="rId7" xr:uid="{B3105AA8-1505-4954-B8AD-479C8531EDF4}"/>
    <hyperlink ref="B7" r:id="rId8" xr:uid="{CDAE3CEE-AA1C-4E1F-B33F-FCC21755E1E8}"/>
    <hyperlink ref="B8" r:id="rId9" xr:uid="{246661E8-F710-473B-860B-1E37DD8AA57A}"/>
    <hyperlink ref="B9" r:id="rId10" xr:uid="{7A800239-ECE6-44D7-8952-C4552E13B964}"/>
    <hyperlink ref="B11" r:id="rId11" xr:uid="{B3C877FD-998B-469A-BA74-01B83396F0D5}"/>
    <hyperlink ref="B12" r:id="rId12" xr:uid="{FD1011FB-43EA-4192-B8E8-9A7337353422}"/>
    <hyperlink ref="B13" r:id="rId13" xr:uid="{CB56C79E-0802-413F-83B8-FD281C071271}"/>
    <hyperlink ref="B14" r:id="rId14" xr:uid="{C3841674-CC90-4605-AC25-AC0BF686DE4A}"/>
    <hyperlink ref="B15" r:id="rId15" xr:uid="{0919D649-8EFE-408E-A372-A2437BE1B083}"/>
    <hyperlink ref="B16" r:id="rId16" xr:uid="{835D1634-7C10-4B25-9A3C-B562BB262483}"/>
    <hyperlink ref="B17" r:id="rId17" xr:uid="{BEFA6223-AD21-4A25-900A-5AB581846F7E}"/>
    <hyperlink ref="B18" r:id="rId18" xr:uid="{898F4765-64E9-493D-8394-90D51F3E71C6}"/>
    <hyperlink ref="B19" r:id="rId19" xr:uid="{AFC850AD-89F3-4243-B6AD-68BFF7CB2548}"/>
    <hyperlink ref="B20" r:id="rId20" xr:uid="{7B186FBF-C85A-48BF-A807-89F1532321E3}"/>
    <hyperlink ref="B21" r:id="rId21" xr:uid="{3F2FDDE2-0C33-495B-B1C2-87E9AAF11504}"/>
    <hyperlink ref="B22" r:id="rId22" xr:uid="{3221044F-04A8-4BD5-B791-034E076017CB}"/>
    <hyperlink ref="B23" r:id="rId23" xr:uid="{6B039070-120E-4539-BD85-68FFD9F8F5F2}"/>
    <hyperlink ref="B24" r:id="rId24" xr:uid="{FC8782C2-1363-4391-BA6A-B44C0787C5FB}"/>
    <hyperlink ref="B25" r:id="rId25" xr:uid="{659D0D8C-AB83-49E4-BD2E-97AAEC316EB8}"/>
    <hyperlink ref="B26" r:id="rId26" xr:uid="{119EAB63-0685-4233-B951-03627A008665}"/>
    <hyperlink ref="B27" r:id="rId27" xr:uid="{1C14E58C-45EA-4EED-916C-668DAD257FF1}"/>
    <hyperlink ref="B28" r:id="rId28" xr:uid="{2AA3A326-F11C-464B-9885-7D6C2D4C230E}"/>
    <hyperlink ref="B29" r:id="rId29" xr:uid="{102A2248-8688-417C-831E-44442C3A8E67}"/>
    <hyperlink ref="B30" r:id="rId30" xr:uid="{CFA53FBC-FC7F-4B72-A2D4-BD4DB3B91BA2}"/>
    <hyperlink ref="B31" r:id="rId31" xr:uid="{C1289365-3A07-4254-BD8F-738272A57311}"/>
    <hyperlink ref="B32" r:id="rId32" xr:uid="{B5D326EB-8C84-4E3C-905E-C9E766E041FF}"/>
    <hyperlink ref="B33" r:id="rId33" xr:uid="{AEA09ECC-C77F-465A-A0BC-8C293E8A61AC}"/>
    <hyperlink ref="B35" r:id="rId34" xr:uid="{42EE4FE1-8150-4E19-9E85-94D9F285BD27}"/>
    <hyperlink ref="B36" r:id="rId35" xr:uid="{F1037C97-0D45-4003-9A43-CF03ABD04DC1}"/>
    <hyperlink ref="B38" r:id="rId36" xr:uid="{C37CFAAF-35AA-4330-96FD-77B647B0BFB7}"/>
    <hyperlink ref="B39" r:id="rId37" xr:uid="{13B46E84-A93B-4C1F-8D29-4AA8DF124934}"/>
    <hyperlink ref="B41" r:id="rId38" xr:uid="{E1844788-629C-487E-B2A7-C13F3E726943}"/>
  </hyperlinks>
  <pageMargins left="0.7" right="0.7" top="0.75" bottom="0.75" header="0.3" footer="0.3"/>
  <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7071-991A-4A40-8A9A-8FF69D257BB8}">
  <sheetPr codeName="Sheet2"/>
  <dimension ref="A1:V27"/>
  <sheetViews>
    <sheetView zoomScale="110" zoomScaleNormal="110" workbookViewId="0">
      <selection activeCell="A5" sqref="A5"/>
    </sheetView>
  </sheetViews>
  <sheetFormatPr defaultColWidth="8.7109375" defaultRowHeight="14.25" x14ac:dyDescent="0.2"/>
  <cols>
    <col min="1" max="1" width="33.7109375" style="3" customWidth="1"/>
    <col min="2" max="2" width="44.42578125" style="3" customWidth="1"/>
    <col min="3" max="3" width="28.28515625" style="3" customWidth="1"/>
    <col min="4" max="4" width="34.5703125" style="3" customWidth="1"/>
    <col min="5" max="5" width="25" style="3" customWidth="1"/>
    <col min="6" max="7" width="18.85546875" style="3" customWidth="1"/>
    <col min="8" max="8" width="26.140625" style="3" customWidth="1"/>
    <col min="9" max="9" width="32.42578125" style="3" customWidth="1"/>
    <col min="10" max="10" width="18.85546875" style="3" customWidth="1"/>
    <col min="11" max="11" width="29.140625" style="3" customWidth="1"/>
    <col min="12" max="12" width="30.42578125" style="3" customWidth="1"/>
    <col min="13" max="13" width="15.28515625" style="3" customWidth="1"/>
    <col min="14" max="14" width="34.85546875" style="3" customWidth="1"/>
    <col min="15" max="15" width="20.42578125" style="3" customWidth="1"/>
    <col min="16" max="16" width="24" style="3" customWidth="1"/>
    <col min="17" max="17" width="24.140625" style="3" customWidth="1"/>
    <col min="18" max="18" width="30.85546875" style="3" customWidth="1"/>
    <col min="19" max="19" width="27.7109375" style="3" customWidth="1"/>
    <col min="20" max="20" width="22.7109375" style="3" customWidth="1"/>
    <col min="21" max="21" width="28.140625" style="3" customWidth="1"/>
    <col min="22" max="22" width="28.7109375" style="3" customWidth="1"/>
    <col min="23" max="16384" width="8.7109375" style="3"/>
  </cols>
  <sheetData>
    <row r="1" spans="1:22" ht="42" customHeight="1" thickBot="1" x14ac:dyDescent="0.25"/>
    <row r="2" spans="1:22" s="27" customFormat="1" ht="15.75" customHeight="1" thickBot="1" x14ac:dyDescent="0.3">
      <c r="A2" s="24" t="s">
        <v>421</v>
      </c>
      <c r="B2" s="25" t="s">
        <v>43</v>
      </c>
      <c r="C2" s="40" t="s">
        <v>44</v>
      </c>
      <c r="D2" s="40"/>
      <c r="E2" s="40"/>
      <c r="F2" s="40"/>
      <c r="G2" s="40"/>
      <c r="H2" s="40"/>
      <c r="I2" s="40"/>
      <c r="J2" s="40"/>
      <c r="K2" s="40"/>
      <c r="L2" s="26"/>
      <c r="M2" s="41" t="s">
        <v>45</v>
      </c>
      <c r="N2" s="41"/>
      <c r="O2" s="41"/>
      <c r="P2" s="41"/>
      <c r="Q2" s="41"/>
      <c r="R2" s="41"/>
      <c r="S2" s="41"/>
      <c r="T2" s="41"/>
      <c r="U2" s="41"/>
      <c r="V2" s="41"/>
    </row>
    <row r="3" spans="1:22" s="27" customFormat="1" ht="61.5" thickBot="1" x14ac:dyDescent="0.3">
      <c r="A3" s="28" t="s">
        <v>228</v>
      </c>
      <c r="B3" s="28" t="s">
        <v>438</v>
      </c>
      <c r="C3" s="28" t="s">
        <v>47</v>
      </c>
      <c r="D3" s="28" t="s">
        <v>48</v>
      </c>
      <c r="E3" s="28" t="s">
        <v>229</v>
      </c>
      <c r="F3" s="28" t="s">
        <v>428</v>
      </c>
      <c r="G3" s="28" t="s">
        <v>429</v>
      </c>
      <c r="H3" s="28" t="s">
        <v>49</v>
      </c>
      <c r="I3" s="28" t="s">
        <v>50</v>
      </c>
      <c r="J3" s="28" t="s">
        <v>433</v>
      </c>
      <c r="K3" s="28" t="s">
        <v>434</v>
      </c>
      <c r="L3" s="28" t="s">
        <v>435</v>
      </c>
      <c r="M3" s="28" t="s">
        <v>47</v>
      </c>
      <c r="N3" s="28" t="s">
        <v>48</v>
      </c>
      <c r="O3" s="28" t="s">
        <v>229</v>
      </c>
      <c r="P3" s="28" t="s">
        <v>428</v>
      </c>
      <c r="Q3" s="28" t="s">
        <v>429</v>
      </c>
      <c r="R3" s="28" t="s">
        <v>49</v>
      </c>
      <c r="S3" s="28" t="s">
        <v>50</v>
      </c>
      <c r="T3" s="28" t="s">
        <v>433</v>
      </c>
      <c r="U3" s="28" t="s">
        <v>436</v>
      </c>
      <c r="V3" s="28" t="s">
        <v>435</v>
      </c>
    </row>
    <row r="4" spans="1:22" s="29" customFormat="1" ht="20.100000000000001" customHeight="1" thickBot="1" x14ac:dyDescent="0.25">
      <c r="A4" s="34" t="s">
        <v>230</v>
      </c>
      <c r="B4" s="19" t="s">
        <v>231</v>
      </c>
      <c r="C4" s="34" t="s">
        <v>51</v>
      </c>
      <c r="D4" s="34" t="s">
        <v>232</v>
      </c>
      <c r="E4" s="34" t="s">
        <v>233</v>
      </c>
      <c r="F4" s="34" t="s">
        <v>310</v>
      </c>
      <c r="G4" s="34" t="s">
        <v>311</v>
      </c>
      <c r="H4" s="35" t="s">
        <v>52</v>
      </c>
      <c r="I4" s="35" t="s">
        <v>234</v>
      </c>
      <c r="J4" s="35" t="s">
        <v>235</v>
      </c>
      <c r="K4" s="35" t="s">
        <v>236</v>
      </c>
      <c r="L4" s="35" t="s">
        <v>237</v>
      </c>
      <c r="M4" s="34" t="s">
        <v>51</v>
      </c>
      <c r="N4" s="34" t="s">
        <v>238</v>
      </c>
      <c r="O4" s="34" t="s">
        <v>233</v>
      </c>
      <c r="P4" s="34" t="s">
        <v>312</v>
      </c>
      <c r="Q4" s="34" t="s">
        <v>313</v>
      </c>
      <c r="R4" s="35" t="s">
        <v>239</v>
      </c>
      <c r="S4" s="35" t="s">
        <v>89</v>
      </c>
      <c r="T4" s="35" t="s">
        <v>240</v>
      </c>
      <c r="U4" s="35" t="s">
        <v>241</v>
      </c>
      <c r="V4" s="35" t="s">
        <v>242</v>
      </c>
    </row>
    <row r="5" spans="1:22" s="29" customFormat="1" ht="20.100000000000001" customHeight="1" thickBot="1" x14ac:dyDescent="0.25">
      <c r="A5" s="34" t="s">
        <v>243</v>
      </c>
      <c r="B5" s="19" t="s">
        <v>244</v>
      </c>
      <c r="C5" s="34" t="s">
        <v>51</v>
      </c>
      <c r="D5" s="34" t="s">
        <v>232</v>
      </c>
      <c r="E5" s="34" t="s">
        <v>233</v>
      </c>
      <c r="F5" s="34" t="s">
        <v>310</v>
      </c>
      <c r="G5" s="34" t="s">
        <v>311</v>
      </c>
      <c r="H5" s="35" t="s">
        <v>52</v>
      </c>
      <c r="I5" s="35" t="s">
        <v>234</v>
      </c>
      <c r="J5" s="35" t="s">
        <v>235</v>
      </c>
      <c r="K5" s="35" t="s">
        <v>236</v>
      </c>
      <c r="L5" s="35" t="s">
        <v>237</v>
      </c>
      <c r="M5" s="34" t="s">
        <v>51</v>
      </c>
      <c r="N5" s="34" t="s">
        <v>238</v>
      </c>
      <c r="O5" s="34" t="s">
        <v>233</v>
      </c>
      <c r="P5" s="34" t="s">
        <v>312</v>
      </c>
      <c r="Q5" s="34" t="s">
        <v>313</v>
      </c>
      <c r="R5" s="35" t="s">
        <v>239</v>
      </c>
      <c r="S5" s="35" t="s">
        <v>89</v>
      </c>
      <c r="T5" s="35" t="s">
        <v>240</v>
      </c>
      <c r="U5" s="35" t="s">
        <v>241</v>
      </c>
      <c r="V5" s="35" t="s">
        <v>242</v>
      </c>
    </row>
    <row r="6" spans="1:22" s="29" customFormat="1" ht="20.100000000000001" customHeight="1" thickBot="1" x14ac:dyDescent="0.25">
      <c r="A6" s="34" t="s">
        <v>245</v>
      </c>
      <c r="B6" s="19" t="s">
        <v>246</v>
      </c>
      <c r="C6" s="34" t="s">
        <v>51</v>
      </c>
      <c r="D6" s="34" t="s">
        <v>232</v>
      </c>
      <c r="E6" s="34" t="s">
        <v>233</v>
      </c>
      <c r="F6" s="34" t="s">
        <v>314</v>
      </c>
      <c r="G6" s="34" t="s">
        <v>315</v>
      </c>
      <c r="H6" s="35" t="s">
        <v>52</v>
      </c>
      <c r="I6" s="35" t="s">
        <v>234</v>
      </c>
      <c r="J6" s="35" t="s">
        <v>247</v>
      </c>
      <c r="K6" s="35" t="s">
        <v>236</v>
      </c>
      <c r="L6" s="35" t="s">
        <v>248</v>
      </c>
      <c r="M6" s="34" t="s">
        <v>51</v>
      </c>
      <c r="N6" s="34" t="s">
        <v>238</v>
      </c>
      <c r="O6" s="34" t="s">
        <v>233</v>
      </c>
      <c r="P6" s="34" t="s">
        <v>316</v>
      </c>
      <c r="Q6" s="34" t="s">
        <v>317</v>
      </c>
      <c r="R6" s="35" t="s">
        <v>239</v>
      </c>
      <c r="S6" s="35" t="s">
        <v>89</v>
      </c>
      <c r="T6" s="35" t="s">
        <v>249</v>
      </c>
      <c r="U6" s="35" t="s">
        <v>250</v>
      </c>
      <c r="V6" s="35" t="s">
        <v>251</v>
      </c>
    </row>
    <row r="7" spans="1:22" s="29" customFormat="1" ht="20.100000000000001" customHeight="1" thickBot="1" x14ac:dyDescent="0.25">
      <c r="A7" s="34" t="s">
        <v>252</v>
      </c>
      <c r="B7" s="19" t="s">
        <v>253</v>
      </c>
      <c r="C7" s="34" t="s">
        <v>51</v>
      </c>
      <c r="D7" s="34" t="s">
        <v>232</v>
      </c>
      <c r="E7" s="34" t="s">
        <v>233</v>
      </c>
      <c r="F7" s="34" t="s">
        <v>314</v>
      </c>
      <c r="G7" s="34" t="s">
        <v>315</v>
      </c>
      <c r="H7" s="35" t="s">
        <v>52</v>
      </c>
      <c r="I7" s="35" t="s">
        <v>234</v>
      </c>
      <c r="J7" s="35" t="s">
        <v>247</v>
      </c>
      <c r="K7" s="35" t="s">
        <v>236</v>
      </c>
      <c r="L7" s="35" t="s">
        <v>248</v>
      </c>
      <c r="M7" s="34" t="s">
        <v>51</v>
      </c>
      <c r="N7" s="34" t="s">
        <v>238</v>
      </c>
      <c r="O7" s="34" t="s">
        <v>233</v>
      </c>
      <c r="P7" s="34" t="s">
        <v>316</v>
      </c>
      <c r="Q7" s="34" t="s">
        <v>317</v>
      </c>
      <c r="R7" s="35" t="s">
        <v>239</v>
      </c>
      <c r="S7" s="35" t="s">
        <v>89</v>
      </c>
      <c r="T7" s="35" t="s">
        <v>249</v>
      </c>
      <c r="U7" s="35" t="s">
        <v>250</v>
      </c>
      <c r="V7" s="35" t="s">
        <v>251</v>
      </c>
    </row>
    <row r="8" spans="1:22" s="29" customFormat="1" ht="20.100000000000001" customHeight="1" thickBot="1" x14ac:dyDescent="0.25">
      <c r="A8" s="34" t="s">
        <v>254</v>
      </c>
      <c r="B8" s="19" t="s">
        <v>255</v>
      </c>
      <c r="C8" s="34" t="s">
        <v>51</v>
      </c>
      <c r="D8" s="34" t="s">
        <v>232</v>
      </c>
      <c r="E8" s="34" t="s">
        <v>233</v>
      </c>
      <c r="F8" s="34" t="s">
        <v>318</v>
      </c>
      <c r="G8" s="34" t="s">
        <v>319</v>
      </c>
      <c r="H8" s="35" t="s">
        <v>52</v>
      </c>
      <c r="I8" s="35" t="s">
        <v>234</v>
      </c>
      <c r="J8" s="35" t="s">
        <v>100</v>
      </c>
      <c r="K8" s="35" t="s">
        <v>256</v>
      </c>
      <c r="L8" s="35" t="s">
        <v>257</v>
      </c>
      <c r="M8" s="34" t="s">
        <v>51</v>
      </c>
      <c r="N8" s="34" t="s">
        <v>238</v>
      </c>
      <c r="O8" s="34" t="s">
        <v>258</v>
      </c>
      <c r="P8" s="34" t="s">
        <v>320</v>
      </c>
      <c r="Q8" s="34" t="s">
        <v>321</v>
      </c>
      <c r="R8" s="35" t="s">
        <v>239</v>
      </c>
      <c r="S8" s="35" t="s">
        <v>89</v>
      </c>
      <c r="T8" s="35" t="s">
        <v>259</v>
      </c>
      <c r="U8" s="35" t="s">
        <v>260</v>
      </c>
      <c r="V8" s="35" t="s">
        <v>261</v>
      </c>
    </row>
    <row r="9" spans="1:22" s="29" customFormat="1" ht="20.100000000000001" customHeight="1" thickBot="1" x14ac:dyDescent="0.25">
      <c r="A9" s="34" t="s">
        <v>262</v>
      </c>
      <c r="B9" s="19" t="s">
        <v>263</v>
      </c>
      <c r="C9" s="34" t="s">
        <v>51</v>
      </c>
      <c r="D9" s="34" t="s">
        <v>232</v>
      </c>
      <c r="E9" s="34" t="s">
        <v>233</v>
      </c>
      <c r="F9" s="34" t="s">
        <v>318</v>
      </c>
      <c r="G9" s="34" t="s">
        <v>319</v>
      </c>
      <c r="H9" s="35" t="s">
        <v>52</v>
      </c>
      <c r="I9" s="35" t="s">
        <v>234</v>
      </c>
      <c r="J9" s="35" t="s">
        <v>100</v>
      </c>
      <c r="K9" s="35" t="s">
        <v>256</v>
      </c>
      <c r="L9" s="35" t="s">
        <v>257</v>
      </c>
      <c r="M9" s="34" t="s">
        <v>51</v>
      </c>
      <c r="N9" s="34" t="s">
        <v>238</v>
      </c>
      <c r="O9" s="34" t="s">
        <v>258</v>
      </c>
      <c r="P9" s="34" t="s">
        <v>320</v>
      </c>
      <c r="Q9" s="34" t="s">
        <v>321</v>
      </c>
      <c r="R9" s="35" t="s">
        <v>239</v>
      </c>
      <c r="S9" s="35" t="s">
        <v>89</v>
      </c>
      <c r="T9" s="35" t="s">
        <v>259</v>
      </c>
      <c r="U9" s="35" t="s">
        <v>260</v>
      </c>
      <c r="V9" s="35" t="s">
        <v>261</v>
      </c>
    </row>
    <row r="10" spans="1:22" s="29" customFormat="1" ht="20.100000000000001" customHeight="1" thickBot="1" x14ac:dyDescent="0.25">
      <c r="A10" s="34" t="s">
        <v>264</v>
      </c>
      <c r="B10" s="19" t="s">
        <v>265</v>
      </c>
      <c r="C10" s="34" t="s">
        <v>51</v>
      </c>
      <c r="D10" s="34" t="s">
        <v>266</v>
      </c>
      <c r="E10" s="34" t="s">
        <v>233</v>
      </c>
      <c r="F10" s="34" t="s">
        <v>322</v>
      </c>
      <c r="G10" s="34" t="s">
        <v>323</v>
      </c>
      <c r="H10" s="35" t="s">
        <v>52</v>
      </c>
      <c r="I10" s="35" t="s">
        <v>234</v>
      </c>
      <c r="J10" s="35" t="s">
        <v>267</v>
      </c>
      <c r="K10" s="35" t="s">
        <v>268</v>
      </c>
      <c r="L10" s="35" t="s">
        <v>269</v>
      </c>
      <c r="M10" s="34" t="s">
        <v>51</v>
      </c>
      <c r="N10" s="34" t="s">
        <v>270</v>
      </c>
      <c r="O10" s="34" t="s">
        <v>233</v>
      </c>
      <c r="P10" s="34" t="s">
        <v>324</v>
      </c>
      <c r="Q10" s="34" t="s">
        <v>325</v>
      </c>
      <c r="R10" s="35" t="s">
        <v>239</v>
      </c>
      <c r="S10" s="35" t="s">
        <v>89</v>
      </c>
      <c r="T10" s="35" t="s">
        <v>271</v>
      </c>
      <c r="U10" s="35" t="s">
        <v>272</v>
      </c>
      <c r="V10" s="35" t="s">
        <v>273</v>
      </c>
    </row>
    <row r="11" spans="1:22" s="29" customFormat="1" ht="20.100000000000001" customHeight="1" thickBot="1" x14ac:dyDescent="0.25">
      <c r="A11" s="34" t="s">
        <v>274</v>
      </c>
      <c r="B11" s="19" t="s">
        <v>275</v>
      </c>
      <c r="C11" s="34" t="s">
        <v>51</v>
      </c>
      <c r="D11" s="34" t="s">
        <v>266</v>
      </c>
      <c r="E11" s="34" t="s">
        <v>233</v>
      </c>
      <c r="F11" s="34" t="s">
        <v>322</v>
      </c>
      <c r="G11" s="34" t="s">
        <v>323</v>
      </c>
      <c r="H11" s="35" t="s">
        <v>52</v>
      </c>
      <c r="I11" s="35" t="s">
        <v>234</v>
      </c>
      <c r="J11" s="35" t="s">
        <v>267</v>
      </c>
      <c r="K11" s="35" t="s">
        <v>268</v>
      </c>
      <c r="L11" s="35" t="s">
        <v>269</v>
      </c>
      <c r="M11" s="34" t="s">
        <v>51</v>
      </c>
      <c r="N11" s="34" t="s">
        <v>270</v>
      </c>
      <c r="O11" s="34" t="s">
        <v>233</v>
      </c>
      <c r="P11" s="34" t="s">
        <v>324</v>
      </c>
      <c r="Q11" s="34" t="s">
        <v>325</v>
      </c>
      <c r="R11" s="35" t="s">
        <v>239</v>
      </c>
      <c r="S11" s="35" t="s">
        <v>89</v>
      </c>
      <c r="T11" s="35" t="s">
        <v>271</v>
      </c>
      <c r="U11" s="35" t="s">
        <v>272</v>
      </c>
      <c r="V11" s="35" t="s">
        <v>273</v>
      </c>
    </row>
    <row r="12" spans="1:22" s="29" customFormat="1" ht="20.100000000000001" customHeight="1" thickBot="1" x14ac:dyDescent="0.25">
      <c r="A12" s="34" t="s">
        <v>276</v>
      </c>
      <c r="B12" s="19" t="s">
        <v>265</v>
      </c>
      <c r="C12" s="34" t="s">
        <v>51</v>
      </c>
      <c r="D12" s="34" t="s">
        <v>266</v>
      </c>
      <c r="E12" s="34" t="s">
        <v>233</v>
      </c>
      <c r="F12" s="34" t="s">
        <v>326</v>
      </c>
      <c r="G12" s="34" t="s">
        <v>327</v>
      </c>
      <c r="H12" s="35" t="s">
        <v>52</v>
      </c>
      <c r="I12" s="35" t="s">
        <v>234</v>
      </c>
      <c r="J12" s="35" t="s">
        <v>277</v>
      </c>
      <c r="K12" s="35" t="s">
        <v>278</v>
      </c>
      <c r="L12" s="35" t="s">
        <v>279</v>
      </c>
      <c r="M12" s="34" t="s">
        <v>51</v>
      </c>
      <c r="N12" s="34" t="s">
        <v>270</v>
      </c>
      <c r="O12" s="34" t="s">
        <v>233</v>
      </c>
      <c r="P12" s="34" t="s">
        <v>324</v>
      </c>
      <c r="Q12" s="34" t="s">
        <v>325</v>
      </c>
      <c r="R12" s="35" t="s">
        <v>239</v>
      </c>
      <c r="S12" s="35" t="s">
        <v>89</v>
      </c>
      <c r="T12" s="35" t="s">
        <v>271</v>
      </c>
      <c r="U12" s="35" t="s">
        <v>272</v>
      </c>
      <c r="V12" s="35" t="s">
        <v>273</v>
      </c>
    </row>
    <row r="13" spans="1:22" s="29" customFormat="1" ht="20.100000000000001" customHeight="1" thickBot="1" x14ac:dyDescent="0.25">
      <c r="A13" s="34" t="s">
        <v>280</v>
      </c>
      <c r="B13" s="19" t="s">
        <v>275</v>
      </c>
      <c r="C13" s="34" t="s">
        <v>51</v>
      </c>
      <c r="D13" s="34" t="s">
        <v>266</v>
      </c>
      <c r="E13" s="34" t="s">
        <v>233</v>
      </c>
      <c r="F13" s="34" t="s">
        <v>326</v>
      </c>
      <c r="G13" s="34" t="s">
        <v>327</v>
      </c>
      <c r="H13" s="35" t="s">
        <v>52</v>
      </c>
      <c r="I13" s="35" t="s">
        <v>234</v>
      </c>
      <c r="J13" s="35" t="s">
        <v>277</v>
      </c>
      <c r="K13" s="35" t="s">
        <v>278</v>
      </c>
      <c r="L13" s="35" t="s">
        <v>279</v>
      </c>
      <c r="M13" s="34" t="s">
        <v>51</v>
      </c>
      <c r="N13" s="34" t="s">
        <v>270</v>
      </c>
      <c r="O13" s="34" t="s">
        <v>233</v>
      </c>
      <c r="P13" s="34" t="s">
        <v>324</v>
      </c>
      <c r="Q13" s="34" t="s">
        <v>325</v>
      </c>
      <c r="R13" s="35" t="s">
        <v>239</v>
      </c>
      <c r="S13" s="35" t="s">
        <v>89</v>
      </c>
      <c r="T13" s="35" t="s">
        <v>271</v>
      </c>
      <c r="U13" s="35" t="s">
        <v>272</v>
      </c>
      <c r="V13" s="35" t="s">
        <v>273</v>
      </c>
    </row>
    <row r="14" spans="1:22" s="29" customFormat="1" ht="20.100000000000001" customHeight="1" thickBot="1" x14ac:dyDescent="0.25">
      <c r="A14" s="34" t="s">
        <v>281</v>
      </c>
      <c r="B14" s="19" t="s">
        <v>265</v>
      </c>
      <c r="C14" s="34" t="s">
        <v>51</v>
      </c>
      <c r="D14" s="34" t="s">
        <v>266</v>
      </c>
      <c r="E14" s="34" t="s">
        <v>282</v>
      </c>
      <c r="F14" s="34" t="s">
        <v>326</v>
      </c>
      <c r="G14" s="34" t="s">
        <v>327</v>
      </c>
      <c r="H14" s="35" t="s">
        <v>52</v>
      </c>
      <c r="I14" s="35" t="s">
        <v>234</v>
      </c>
      <c r="J14" s="35" t="s">
        <v>277</v>
      </c>
      <c r="K14" s="35" t="s">
        <v>278</v>
      </c>
      <c r="L14" s="35" t="s">
        <v>283</v>
      </c>
      <c r="M14" s="34" t="s">
        <v>51</v>
      </c>
      <c r="N14" s="34" t="s">
        <v>270</v>
      </c>
      <c r="O14" s="34" t="s">
        <v>233</v>
      </c>
      <c r="P14" s="34" t="s">
        <v>324</v>
      </c>
      <c r="Q14" s="34" t="s">
        <v>325</v>
      </c>
      <c r="R14" s="35" t="s">
        <v>239</v>
      </c>
      <c r="S14" s="35" t="s">
        <v>89</v>
      </c>
      <c r="T14" s="35" t="s">
        <v>271</v>
      </c>
      <c r="U14" s="35" t="s">
        <v>272</v>
      </c>
      <c r="V14" s="35" t="s">
        <v>273</v>
      </c>
    </row>
    <row r="15" spans="1:22" s="29" customFormat="1" ht="20.100000000000001" customHeight="1" thickBot="1" x14ac:dyDescent="0.25">
      <c r="A15" s="34" t="s">
        <v>284</v>
      </c>
      <c r="B15" s="19" t="s">
        <v>275</v>
      </c>
      <c r="C15" s="34" t="s">
        <v>51</v>
      </c>
      <c r="D15" s="34" t="s">
        <v>266</v>
      </c>
      <c r="E15" s="34" t="s">
        <v>282</v>
      </c>
      <c r="F15" s="34" t="s">
        <v>326</v>
      </c>
      <c r="G15" s="34" t="s">
        <v>327</v>
      </c>
      <c r="H15" s="35" t="s">
        <v>52</v>
      </c>
      <c r="I15" s="35" t="s">
        <v>234</v>
      </c>
      <c r="J15" s="35" t="s">
        <v>277</v>
      </c>
      <c r="K15" s="35" t="s">
        <v>278</v>
      </c>
      <c r="L15" s="35" t="s">
        <v>283</v>
      </c>
      <c r="M15" s="34" t="s">
        <v>51</v>
      </c>
      <c r="N15" s="34" t="s">
        <v>270</v>
      </c>
      <c r="O15" s="34" t="s">
        <v>233</v>
      </c>
      <c r="P15" s="34" t="s">
        <v>324</v>
      </c>
      <c r="Q15" s="34" t="s">
        <v>325</v>
      </c>
      <c r="R15" s="35" t="s">
        <v>239</v>
      </c>
      <c r="S15" s="35" t="s">
        <v>89</v>
      </c>
      <c r="T15" s="35" t="s">
        <v>271</v>
      </c>
      <c r="U15" s="35" t="s">
        <v>272</v>
      </c>
      <c r="V15" s="35" t="s">
        <v>273</v>
      </c>
    </row>
    <row r="16" spans="1:22" s="29" customFormat="1" ht="20.100000000000001" customHeight="1" thickBot="1" x14ac:dyDescent="0.25">
      <c r="A16" s="34" t="s">
        <v>285</v>
      </c>
      <c r="B16" s="19" t="s">
        <v>265</v>
      </c>
      <c r="C16" s="34" t="s">
        <v>51</v>
      </c>
      <c r="D16" s="34" t="s">
        <v>266</v>
      </c>
      <c r="E16" s="34" t="s">
        <v>233</v>
      </c>
      <c r="F16" s="34" t="s">
        <v>328</v>
      </c>
      <c r="G16" s="34" t="s">
        <v>329</v>
      </c>
      <c r="H16" s="35" t="s">
        <v>52</v>
      </c>
      <c r="I16" s="35" t="s">
        <v>234</v>
      </c>
      <c r="J16" s="35" t="s">
        <v>286</v>
      </c>
      <c r="K16" s="35" t="s">
        <v>287</v>
      </c>
      <c r="L16" s="35" t="s">
        <v>288</v>
      </c>
      <c r="M16" s="34" t="s">
        <v>51</v>
      </c>
      <c r="N16" s="34" t="s">
        <v>270</v>
      </c>
      <c r="O16" s="34" t="s">
        <v>233</v>
      </c>
      <c r="P16" s="34" t="s">
        <v>324</v>
      </c>
      <c r="Q16" s="34" t="s">
        <v>325</v>
      </c>
      <c r="R16" s="35" t="s">
        <v>239</v>
      </c>
      <c r="S16" s="35" t="s">
        <v>89</v>
      </c>
      <c r="T16" s="35" t="s">
        <v>271</v>
      </c>
      <c r="U16" s="35" t="s">
        <v>272</v>
      </c>
      <c r="V16" s="35" t="s">
        <v>273</v>
      </c>
    </row>
    <row r="17" spans="1:22" s="29" customFormat="1" ht="20.100000000000001" customHeight="1" thickBot="1" x14ac:dyDescent="0.25">
      <c r="A17" s="34" t="s">
        <v>289</v>
      </c>
      <c r="B17" s="19" t="s">
        <v>275</v>
      </c>
      <c r="C17" s="34" t="s">
        <v>51</v>
      </c>
      <c r="D17" s="34" t="s">
        <v>266</v>
      </c>
      <c r="E17" s="34" t="s">
        <v>233</v>
      </c>
      <c r="F17" s="34" t="s">
        <v>328</v>
      </c>
      <c r="G17" s="34" t="s">
        <v>329</v>
      </c>
      <c r="H17" s="35" t="s">
        <v>52</v>
      </c>
      <c r="I17" s="35" t="s">
        <v>234</v>
      </c>
      <c r="J17" s="35" t="s">
        <v>286</v>
      </c>
      <c r="K17" s="35" t="s">
        <v>287</v>
      </c>
      <c r="L17" s="35" t="s">
        <v>288</v>
      </c>
      <c r="M17" s="34" t="s">
        <v>51</v>
      </c>
      <c r="N17" s="34" t="s">
        <v>270</v>
      </c>
      <c r="O17" s="34" t="s">
        <v>233</v>
      </c>
      <c r="P17" s="34" t="s">
        <v>324</v>
      </c>
      <c r="Q17" s="34" t="s">
        <v>325</v>
      </c>
      <c r="R17" s="35" t="s">
        <v>239</v>
      </c>
      <c r="S17" s="35" t="s">
        <v>89</v>
      </c>
      <c r="T17" s="35" t="s">
        <v>271</v>
      </c>
      <c r="U17" s="35" t="s">
        <v>272</v>
      </c>
      <c r="V17" s="35" t="s">
        <v>273</v>
      </c>
    </row>
    <row r="18" spans="1:22" s="29" customFormat="1" ht="20.100000000000001" customHeight="1" thickBot="1" x14ac:dyDescent="0.25">
      <c r="A18" s="34" t="s">
        <v>290</v>
      </c>
      <c r="B18" s="19" t="s">
        <v>265</v>
      </c>
      <c r="C18" s="34" t="s">
        <v>51</v>
      </c>
      <c r="D18" s="34" t="s">
        <v>266</v>
      </c>
      <c r="E18" s="34" t="s">
        <v>282</v>
      </c>
      <c r="F18" s="34" t="s">
        <v>328</v>
      </c>
      <c r="G18" s="34" t="s">
        <v>329</v>
      </c>
      <c r="H18" s="35" t="s">
        <v>52</v>
      </c>
      <c r="I18" s="35" t="s">
        <v>234</v>
      </c>
      <c r="J18" s="35" t="s">
        <v>286</v>
      </c>
      <c r="K18" s="35" t="s">
        <v>287</v>
      </c>
      <c r="L18" s="35" t="s">
        <v>291</v>
      </c>
      <c r="M18" s="34" t="s">
        <v>51</v>
      </c>
      <c r="N18" s="34" t="s">
        <v>270</v>
      </c>
      <c r="O18" s="34" t="s">
        <v>233</v>
      </c>
      <c r="P18" s="34" t="s">
        <v>324</v>
      </c>
      <c r="Q18" s="34" t="s">
        <v>325</v>
      </c>
      <c r="R18" s="35" t="s">
        <v>239</v>
      </c>
      <c r="S18" s="35" t="s">
        <v>89</v>
      </c>
      <c r="T18" s="35" t="s">
        <v>271</v>
      </c>
      <c r="U18" s="35" t="s">
        <v>272</v>
      </c>
      <c r="V18" s="35" t="s">
        <v>273</v>
      </c>
    </row>
    <row r="19" spans="1:22" s="29" customFormat="1" ht="20.100000000000001" customHeight="1" thickBot="1" x14ac:dyDescent="0.25">
      <c r="A19" s="34" t="s">
        <v>292</v>
      </c>
      <c r="B19" s="19" t="s">
        <v>275</v>
      </c>
      <c r="C19" s="34" t="s">
        <v>51</v>
      </c>
      <c r="D19" s="34" t="s">
        <v>266</v>
      </c>
      <c r="E19" s="34" t="s">
        <v>282</v>
      </c>
      <c r="F19" s="34" t="s">
        <v>328</v>
      </c>
      <c r="G19" s="34" t="s">
        <v>329</v>
      </c>
      <c r="H19" s="35" t="s">
        <v>52</v>
      </c>
      <c r="I19" s="35" t="s">
        <v>234</v>
      </c>
      <c r="J19" s="35" t="s">
        <v>286</v>
      </c>
      <c r="K19" s="35" t="s">
        <v>287</v>
      </c>
      <c r="L19" s="35" t="s">
        <v>291</v>
      </c>
      <c r="M19" s="34" t="s">
        <v>51</v>
      </c>
      <c r="N19" s="34" t="s">
        <v>270</v>
      </c>
      <c r="O19" s="34" t="s">
        <v>233</v>
      </c>
      <c r="P19" s="34" t="s">
        <v>324</v>
      </c>
      <c r="Q19" s="34" t="s">
        <v>325</v>
      </c>
      <c r="R19" s="35" t="s">
        <v>239</v>
      </c>
      <c r="S19" s="35" t="s">
        <v>89</v>
      </c>
      <c r="T19" s="35" t="s">
        <v>271</v>
      </c>
      <c r="U19" s="35" t="s">
        <v>272</v>
      </c>
      <c r="V19" s="35" t="s">
        <v>273</v>
      </c>
    </row>
    <row r="20" spans="1:22" s="29" customFormat="1" ht="24.75" thickBot="1" x14ac:dyDescent="0.25">
      <c r="A20" s="34" t="s">
        <v>293</v>
      </c>
      <c r="B20" s="19" t="s">
        <v>294</v>
      </c>
      <c r="C20" s="34" t="s">
        <v>51</v>
      </c>
      <c r="D20" s="34" t="s">
        <v>266</v>
      </c>
      <c r="E20" s="34" t="s">
        <v>295</v>
      </c>
      <c r="F20" s="34" t="s">
        <v>330</v>
      </c>
      <c r="G20" s="34" t="s">
        <v>331</v>
      </c>
      <c r="H20" s="35" t="s">
        <v>52</v>
      </c>
      <c r="I20" s="35" t="s">
        <v>234</v>
      </c>
      <c r="J20" s="35" t="s">
        <v>296</v>
      </c>
      <c r="K20" s="35" t="s">
        <v>297</v>
      </c>
      <c r="L20" s="35" t="s">
        <v>298</v>
      </c>
      <c r="M20" s="34" t="s">
        <v>51</v>
      </c>
      <c r="N20" s="34" t="s">
        <v>270</v>
      </c>
      <c r="O20" s="34" t="s">
        <v>299</v>
      </c>
      <c r="P20" s="34" t="s">
        <v>332</v>
      </c>
      <c r="Q20" s="34" t="s">
        <v>333</v>
      </c>
      <c r="R20" s="35" t="s">
        <v>239</v>
      </c>
      <c r="S20" s="35" t="s">
        <v>89</v>
      </c>
      <c r="T20" s="35" t="s">
        <v>240</v>
      </c>
      <c r="U20" s="35"/>
      <c r="V20" s="35"/>
    </row>
    <row r="21" spans="1:22" s="29" customFormat="1" ht="24.75" thickBot="1" x14ac:dyDescent="0.25">
      <c r="A21" s="34" t="s">
        <v>300</v>
      </c>
      <c r="B21" s="19" t="s">
        <v>301</v>
      </c>
      <c r="C21" s="34" t="s">
        <v>51</v>
      </c>
      <c r="D21" s="34" t="s">
        <v>266</v>
      </c>
      <c r="E21" s="34" t="s">
        <v>295</v>
      </c>
      <c r="F21" s="34" t="s">
        <v>330</v>
      </c>
      <c r="G21" s="34" t="s">
        <v>331</v>
      </c>
      <c r="H21" s="35" t="s">
        <v>52</v>
      </c>
      <c r="I21" s="35" t="s">
        <v>234</v>
      </c>
      <c r="J21" s="35" t="s">
        <v>296</v>
      </c>
      <c r="K21" s="35" t="s">
        <v>297</v>
      </c>
      <c r="L21" s="35" t="s">
        <v>298</v>
      </c>
      <c r="M21" s="34" t="s">
        <v>51</v>
      </c>
      <c r="N21" s="34" t="s">
        <v>270</v>
      </c>
      <c r="O21" s="34" t="s">
        <v>299</v>
      </c>
      <c r="P21" s="34" t="s">
        <v>332</v>
      </c>
      <c r="Q21" s="34" t="s">
        <v>333</v>
      </c>
      <c r="R21" s="35" t="s">
        <v>239</v>
      </c>
      <c r="S21" s="35" t="s">
        <v>89</v>
      </c>
      <c r="T21" s="35" t="s">
        <v>240</v>
      </c>
      <c r="U21" s="35"/>
      <c r="V21" s="35"/>
    </row>
    <row r="22" spans="1:22" s="29" customFormat="1" ht="20.100000000000001" customHeight="1" thickBot="1" x14ac:dyDescent="0.25">
      <c r="A22" s="34" t="s">
        <v>302</v>
      </c>
      <c r="B22" s="19" t="s">
        <v>303</v>
      </c>
      <c r="C22" s="34" t="s">
        <v>51</v>
      </c>
      <c r="D22" s="34" t="s">
        <v>266</v>
      </c>
      <c r="E22" s="34" t="s">
        <v>258</v>
      </c>
      <c r="F22" s="34" t="s">
        <v>330</v>
      </c>
      <c r="G22" s="34" t="s">
        <v>331</v>
      </c>
      <c r="H22" s="35" t="s">
        <v>52</v>
      </c>
      <c r="I22" s="35" t="s">
        <v>234</v>
      </c>
      <c r="J22" s="35" t="s">
        <v>296</v>
      </c>
      <c r="K22" s="35" t="s">
        <v>304</v>
      </c>
      <c r="L22" s="35" t="s">
        <v>298</v>
      </c>
      <c r="M22" s="34" t="s">
        <v>51</v>
      </c>
      <c r="N22" s="34" t="s">
        <v>270</v>
      </c>
      <c r="O22" s="34" t="s">
        <v>258</v>
      </c>
      <c r="P22" s="34" t="s">
        <v>332</v>
      </c>
      <c r="Q22" s="34" t="s">
        <v>333</v>
      </c>
      <c r="R22" s="35" t="s">
        <v>239</v>
      </c>
      <c r="S22" s="35" t="s">
        <v>89</v>
      </c>
      <c r="T22" s="35" t="s">
        <v>240</v>
      </c>
      <c r="U22" s="35" t="s">
        <v>305</v>
      </c>
      <c r="V22" s="35" t="s">
        <v>306</v>
      </c>
    </row>
    <row r="23" spans="1:22" s="29" customFormat="1" ht="20.100000000000001" customHeight="1" thickBot="1" x14ac:dyDescent="0.25">
      <c r="A23" s="34" t="s">
        <v>307</v>
      </c>
      <c r="B23" s="19" t="s">
        <v>308</v>
      </c>
      <c r="C23" s="34" t="s">
        <v>51</v>
      </c>
      <c r="D23" s="34" t="s">
        <v>266</v>
      </c>
      <c r="E23" s="34" t="s">
        <v>258</v>
      </c>
      <c r="F23" s="34" t="s">
        <v>330</v>
      </c>
      <c r="G23" s="34" t="s">
        <v>331</v>
      </c>
      <c r="H23" s="35" t="s">
        <v>52</v>
      </c>
      <c r="I23" s="35" t="s">
        <v>234</v>
      </c>
      <c r="J23" s="35" t="s">
        <v>296</v>
      </c>
      <c r="K23" s="35" t="s">
        <v>304</v>
      </c>
      <c r="L23" s="35" t="s">
        <v>309</v>
      </c>
      <c r="M23" s="34" t="s">
        <v>51</v>
      </c>
      <c r="N23" s="34" t="s">
        <v>270</v>
      </c>
      <c r="O23" s="34" t="s">
        <v>258</v>
      </c>
      <c r="P23" s="34" t="s">
        <v>332</v>
      </c>
      <c r="Q23" s="34" t="s">
        <v>333</v>
      </c>
      <c r="R23" s="35" t="s">
        <v>239</v>
      </c>
      <c r="S23" s="35" t="s">
        <v>89</v>
      </c>
      <c r="T23" s="35" t="s">
        <v>240</v>
      </c>
      <c r="U23" s="35" t="s">
        <v>305</v>
      </c>
      <c r="V23" s="35" t="s">
        <v>306</v>
      </c>
    </row>
    <row r="24" spans="1:22" s="4" customFormat="1" ht="11.25" x14ac:dyDescent="0.2"/>
    <row r="25" spans="1:22" s="4" customFormat="1" x14ac:dyDescent="0.2">
      <c r="A25" s="12" t="s">
        <v>420</v>
      </c>
    </row>
    <row r="26" spans="1:22" s="4" customFormat="1" ht="11.25" x14ac:dyDescent="0.2"/>
    <row r="27" spans="1:22" s="4" customFormat="1" ht="11.25" x14ac:dyDescent="0.2"/>
  </sheetData>
  <sheetProtection sheet="1" formatCells="0" formatColumns="0" formatRows="0" insertColumns="0" insertRows="0" insertHyperlinks="0" deleteColumns="0" deleteRows="0"/>
  <autoFilter ref="A3:V23" xr:uid="{20007071-991A-4A40-8A9A-8FF69D257BB8}"/>
  <mergeCells count="3">
    <mergeCell ref="C2:K2"/>
    <mergeCell ref="M2:T2"/>
    <mergeCell ref="U2:V2"/>
  </mergeCells>
  <hyperlinks>
    <hyperlink ref="B5" r:id="rId1" xr:uid="{66347C1A-8FDD-4388-97A0-6F325061A8C0}"/>
    <hyperlink ref="B4" r:id="rId2" xr:uid="{7BD57403-0CBD-44EE-8011-3987D32B9EBE}"/>
    <hyperlink ref="B6" r:id="rId3" xr:uid="{02AB1FF6-4D11-4620-853B-B92A8AA28E43}"/>
    <hyperlink ref="B7" r:id="rId4" xr:uid="{C4720C61-90ED-4104-A408-9BAE03526982}"/>
    <hyperlink ref="B8" r:id="rId5" xr:uid="{BBB52580-8CCC-44CC-921F-9AE5F56EB436}"/>
    <hyperlink ref="B9" r:id="rId6" xr:uid="{79B193FC-89B0-4765-8C29-C6B055CE2DFC}"/>
    <hyperlink ref="B10" r:id="rId7" xr:uid="{9684268F-A932-4DE9-BF68-8B0273FEC205}"/>
    <hyperlink ref="B11" r:id="rId8" xr:uid="{EADBFF10-32E7-49DD-A89E-756AC625618E}"/>
    <hyperlink ref="B12" r:id="rId9" xr:uid="{90A1F79F-A2F7-47E4-B1F7-08CA8F0BB33B}"/>
    <hyperlink ref="B13" r:id="rId10" xr:uid="{E3066BF4-D258-4E91-A0C1-85B3D7924DF5}"/>
    <hyperlink ref="B14" r:id="rId11" xr:uid="{D9FCDE6F-96D1-4B43-9CD5-8CE223C1BC7D}"/>
    <hyperlink ref="B15" r:id="rId12" xr:uid="{9D619A66-D3D8-4445-971E-669930349D67}"/>
    <hyperlink ref="B16" r:id="rId13" xr:uid="{3702F5E6-51D4-4449-90DC-40515BF6FA05}"/>
    <hyperlink ref="B17" r:id="rId14" xr:uid="{8330DBAD-6DD7-4CC1-A012-802FD81F6D59}"/>
    <hyperlink ref="B18" r:id="rId15" xr:uid="{C6B0A2EA-781E-4F2C-A8C3-EB441EF62DCD}"/>
    <hyperlink ref="B19" r:id="rId16" xr:uid="{8EDC218C-4631-4337-9AEA-27BFDB209F21}"/>
    <hyperlink ref="B22" r:id="rId17" xr:uid="{C84D7F64-DC4E-4C7B-937A-5B3763CA5FDB}"/>
    <hyperlink ref="B23" r:id="rId18" xr:uid="{2ABA4DAB-361C-4B8D-80F4-BBD8672B7C42}"/>
    <hyperlink ref="B20" r:id="rId19" xr:uid="{B18134B3-7505-42B6-87FE-DB3EFA787678}"/>
    <hyperlink ref="B21" r:id="rId20" xr:uid="{6F1DBE07-8628-40B1-AB1E-35657F4ED361}"/>
  </hyperlinks>
  <pageMargins left="0.7" right="0.7" top="0.75" bottom="0.75" header="0.3" footer="0.3"/>
  <pageSetup orientation="portrait" horizontalDpi="1200" verticalDpi="1200" r:id="rId21"/>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EB18-F8D2-46F9-8A82-ED3B632A2D93}">
  <sheetPr codeName="Sheet6"/>
  <dimension ref="A1:H38"/>
  <sheetViews>
    <sheetView zoomScale="110" zoomScaleNormal="110" workbookViewId="0">
      <pane xSplit="2" ySplit="3" topLeftCell="C4" activePane="bottomRight" state="frozen"/>
      <selection pane="topRight" activeCell="C1" sqref="C1"/>
      <selection pane="bottomLeft" activeCell="A3" sqref="A3"/>
      <selection pane="bottomRight" activeCell="D10" sqref="D10"/>
    </sheetView>
  </sheetViews>
  <sheetFormatPr defaultColWidth="8.7109375" defaultRowHeight="15" x14ac:dyDescent="0.3"/>
  <cols>
    <col min="1" max="1" width="32" style="2" customWidth="1"/>
    <col min="2" max="2" width="45.42578125" style="2" customWidth="1"/>
    <col min="3" max="3" width="13.28515625" style="2" customWidth="1"/>
    <col min="4" max="4" width="32.28515625" style="2" customWidth="1"/>
    <col min="5" max="5" width="21.85546875" style="2" customWidth="1"/>
    <col min="6" max="6" width="14.28515625" style="2" customWidth="1"/>
    <col min="7" max="7" width="31" style="2" customWidth="1"/>
    <col min="8" max="8" width="31.7109375" style="2" customWidth="1"/>
    <col min="9" max="16384" width="8.7109375" style="2"/>
  </cols>
  <sheetData>
    <row r="1" spans="1:8" ht="39.75" customHeight="1" thickBot="1" x14ac:dyDescent="0.35"/>
    <row r="2" spans="1:8" s="31" customFormat="1" ht="13.5" thickBot="1" x14ac:dyDescent="0.25">
      <c r="A2" s="24" t="s">
        <v>421</v>
      </c>
      <c r="B2" s="30" t="s">
        <v>43</v>
      </c>
      <c r="C2" s="40" t="s">
        <v>44</v>
      </c>
      <c r="D2" s="40"/>
      <c r="E2" s="40"/>
      <c r="F2" s="41" t="s">
        <v>45</v>
      </c>
      <c r="G2" s="41"/>
      <c r="H2" s="41"/>
    </row>
    <row r="3" spans="1:8" s="31" customFormat="1" ht="61.5" thickBot="1" x14ac:dyDescent="0.25">
      <c r="A3" s="17" t="s">
        <v>419</v>
      </c>
      <c r="B3" s="17" t="s">
        <v>438</v>
      </c>
      <c r="C3" s="17" t="s">
        <v>47</v>
      </c>
      <c r="D3" s="17" t="s">
        <v>48</v>
      </c>
      <c r="E3" s="17" t="s">
        <v>437</v>
      </c>
      <c r="F3" s="17" t="s">
        <v>47</v>
      </c>
      <c r="G3" s="17" t="s">
        <v>48</v>
      </c>
      <c r="H3" s="17" t="s">
        <v>437</v>
      </c>
    </row>
    <row r="4" spans="1:8" s="32" customFormat="1" ht="20.100000000000001" customHeight="1" thickBot="1" x14ac:dyDescent="0.25">
      <c r="A4" s="18" t="s">
        <v>334</v>
      </c>
      <c r="B4" s="19" t="s">
        <v>337</v>
      </c>
      <c r="C4" s="18" t="s">
        <v>58</v>
      </c>
      <c r="D4" s="18" t="s">
        <v>340</v>
      </c>
      <c r="E4" s="18" t="s">
        <v>341</v>
      </c>
      <c r="F4" s="18" t="s">
        <v>58</v>
      </c>
      <c r="G4" s="18" t="s">
        <v>340</v>
      </c>
      <c r="H4" s="18" t="s">
        <v>341</v>
      </c>
    </row>
    <row r="5" spans="1:8" s="32" customFormat="1" ht="20.100000000000001" customHeight="1" thickBot="1" x14ac:dyDescent="0.25">
      <c r="A5" s="18" t="s">
        <v>335</v>
      </c>
      <c r="B5" s="19" t="s">
        <v>338</v>
      </c>
      <c r="C5" s="18" t="s">
        <v>58</v>
      </c>
      <c r="D5" s="18" t="s">
        <v>340</v>
      </c>
      <c r="E5" s="18" t="s">
        <v>342</v>
      </c>
      <c r="F5" s="18" t="s">
        <v>58</v>
      </c>
      <c r="G5" s="18" t="s">
        <v>340</v>
      </c>
      <c r="H5" s="18" t="s">
        <v>342</v>
      </c>
    </row>
    <row r="6" spans="1:8" s="32" customFormat="1" ht="20.100000000000001" customHeight="1" thickBot="1" x14ac:dyDescent="0.25">
      <c r="A6" s="18" t="s">
        <v>336</v>
      </c>
      <c r="B6" s="19" t="s">
        <v>339</v>
      </c>
      <c r="C6" s="18" t="s">
        <v>58</v>
      </c>
      <c r="D6" s="18" t="s">
        <v>340</v>
      </c>
      <c r="E6" s="18" t="s">
        <v>343</v>
      </c>
      <c r="F6" s="18" t="s">
        <v>58</v>
      </c>
      <c r="G6" s="18" t="s">
        <v>340</v>
      </c>
      <c r="H6" s="18" t="s">
        <v>343</v>
      </c>
    </row>
    <row r="7" spans="1:8" s="32" customFormat="1" ht="20.100000000000001" customHeight="1" thickBot="1" x14ac:dyDescent="0.25">
      <c r="A7" s="18" t="s">
        <v>344</v>
      </c>
      <c r="B7" s="19" t="s">
        <v>345</v>
      </c>
      <c r="C7" s="18" t="s">
        <v>51</v>
      </c>
      <c r="D7" s="18" t="s">
        <v>354</v>
      </c>
      <c r="E7" s="18" t="s">
        <v>355</v>
      </c>
      <c r="F7" s="18" t="s">
        <v>51</v>
      </c>
      <c r="G7" s="18" t="s">
        <v>354</v>
      </c>
      <c r="H7" s="18" t="s">
        <v>355</v>
      </c>
    </row>
    <row r="8" spans="1:8" s="32" customFormat="1" ht="20.100000000000001" customHeight="1" thickBot="1" x14ac:dyDescent="0.25">
      <c r="A8" s="18" t="s">
        <v>346</v>
      </c>
      <c r="B8" s="19" t="s">
        <v>351</v>
      </c>
      <c r="C8" s="18" t="s">
        <v>51</v>
      </c>
      <c r="D8" s="18" t="s">
        <v>354</v>
      </c>
      <c r="E8" s="18" t="s">
        <v>356</v>
      </c>
      <c r="F8" s="18" t="s">
        <v>51</v>
      </c>
      <c r="G8" s="18" t="s">
        <v>354</v>
      </c>
      <c r="H8" s="18" t="s">
        <v>342</v>
      </c>
    </row>
    <row r="9" spans="1:8" s="32" customFormat="1" ht="20.100000000000001" customHeight="1" thickBot="1" x14ac:dyDescent="0.25">
      <c r="A9" s="18" t="s">
        <v>347</v>
      </c>
      <c r="B9" s="19" t="s">
        <v>352</v>
      </c>
      <c r="C9" s="18" t="s">
        <v>51</v>
      </c>
      <c r="D9" s="18" t="s">
        <v>357</v>
      </c>
      <c r="E9" s="18" t="s">
        <v>356</v>
      </c>
      <c r="F9" s="18" t="s">
        <v>51</v>
      </c>
      <c r="G9" s="18" t="s">
        <v>357</v>
      </c>
      <c r="H9" s="18" t="s">
        <v>342</v>
      </c>
    </row>
    <row r="10" spans="1:8" s="32" customFormat="1" ht="20.100000000000001" customHeight="1" thickBot="1" x14ac:dyDescent="0.25">
      <c r="A10" s="18" t="s">
        <v>348</v>
      </c>
      <c r="B10" s="19" t="s">
        <v>351</v>
      </c>
      <c r="C10" s="18" t="s">
        <v>51</v>
      </c>
      <c r="D10" s="18" t="s">
        <v>354</v>
      </c>
      <c r="E10" s="18" t="s">
        <v>342</v>
      </c>
      <c r="F10" s="18" t="s">
        <v>51</v>
      </c>
      <c r="G10" s="18" t="s">
        <v>354</v>
      </c>
      <c r="H10" s="18" t="s">
        <v>342</v>
      </c>
    </row>
    <row r="11" spans="1:8" s="32" customFormat="1" ht="20.100000000000001" customHeight="1" thickBot="1" x14ac:dyDescent="0.25">
      <c r="A11" s="18" t="s">
        <v>349</v>
      </c>
      <c r="B11" s="19" t="s">
        <v>352</v>
      </c>
      <c r="C11" s="18" t="s">
        <v>51</v>
      </c>
      <c r="D11" s="18" t="s">
        <v>357</v>
      </c>
      <c r="E11" s="18" t="s">
        <v>342</v>
      </c>
      <c r="F11" s="18" t="s">
        <v>51</v>
      </c>
      <c r="G11" s="18" t="s">
        <v>357</v>
      </c>
      <c r="H11" s="18" t="s">
        <v>342</v>
      </c>
    </row>
    <row r="12" spans="1:8" s="32" customFormat="1" ht="20.100000000000001" customHeight="1" thickBot="1" x14ac:dyDescent="0.25">
      <c r="A12" s="18" t="s">
        <v>350</v>
      </c>
      <c r="B12" s="19" t="s">
        <v>353</v>
      </c>
      <c r="C12" s="18" t="s">
        <v>51</v>
      </c>
      <c r="D12" s="18" t="s">
        <v>340</v>
      </c>
      <c r="E12" s="18" t="s">
        <v>342</v>
      </c>
      <c r="F12" s="18" t="s">
        <v>51</v>
      </c>
      <c r="G12" s="18" t="s">
        <v>340</v>
      </c>
      <c r="H12" s="18" t="s">
        <v>342</v>
      </c>
    </row>
    <row r="13" spans="1:8" s="32" customFormat="1" ht="20.100000000000001" customHeight="1" thickBot="1" x14ac:dyDescent="0.25">
      <c r="A13" s="18" t="s">
        <v>358</v>
      </c>
      <c r="B13" s="19" t="s">
        <v>365</v>
      </c>
      <c r="C13" s="18" t="s">
        <v>51</v>
      </c>
      <c r="D13" s="18" t="s">
        <v>340</v>
      </c>
      <c r="E13" s="18" t="s">
        <v>371</v>
      </c>
      <c r="F13" s="18" t="s">
        <v>51</v>
      </c>
      <c r="G13" s="18" t="s">
        <v>340</v>
      </c>
      <c r="H13" s="18" t="s">
        <v>371</v>
      </c>
    </row>
    <row r="14" spans="1:8" s="32" customFormat="1" ht="20.100000000000001" customHeight="1" thickBot="1" x14ac:dyDescent="0.25">
      <c r="A14" s="18" t="s">
        <v>359</v>
      </c>
      <c r="B14" s="19" t="s">
        <v>367</v>
      </c>
      <c r="C14" s="18" t="s">
        <v>51</v>
      </c>
      <c r="D14" s="18" t="s">
        <v>15</v>
      </c>
      <c r="E14" s="18" t="s">
        <v>374</v>
      </c>
      <c r="F14" s="18" t="s">
        <v>51</v>
      </c>
      <c r="G14" s="18" t="s">
        <v>15</v>
      </c>
      <c r="H14" s="18" t="s">
        <v>374</v>
      </c>
    </row>
    <row r="15" spans="1:8" s="32" customFormat="1" ht="20.100000000000001" customHeight="1" thickBot="1" x14ac:dyDescent="0.25">
      <c r="A15" s="18" t="s">
        <v>360</v>
      </c>
      <c r="B15" s="19" t="s">
        <v>368</v>
      </c>
      <c r="C15" s="18" t="s">
        <v>51</v>
      </c>
      <c r="D15" s="18" t="s">
        <v>357</v>
      </c>
      <c r="E15" s="18" t="s">
        <v>371</v>
      </c>
      <c r="F15" s="18" t="s">
        <v>51</v>
      </c>
      <c r="G15" s="18" t="s">
        <v>357</v>
      </c>
      <c r="H15" s="18" t="s">
        <v>371</v>
      </c>
    </row>
    <row r="16" spans="1:8" s="32" customFormat="1" ht="20.100000000000001" customHeight="1" thickBot="1" x14ac:dyDescent="0.25">
      <c r="A16" s="18" t="s">
        <v>362</v>
      </c>
      <c r="B16" s="19" t="s">
        <v>369</v>
      </c>
      <c r="C16" s="18" t="s">
        <v>51</v>
      </c>
      <c r="D16" s="18" t="s">
        <v>15</v>
      </c>
      <c r="E16" s="18" t="s">
        <v>376</v>
      </c>
      <c r="F16" s="18" t="s">
        <v>51</v>
      </c>
      <c r="G16" s="18" t="s">
        <v>15</v>
      </c>
      <c r="H16" s="18" t="s">
        <v>375</v>
      </c>
    </row>
    <row r="17" spans="1:8" s="32" customFormat="1" ht="20.100000000000001" customHeight="1" thickBot="1" x14ac:dyDescent="0.25">
      <c r="A17" s="18" t="s">
        <v>361</v>
      </c>
      <c r="B17" s="19" t="s">
        <v>366</v>
      </c>
      <c r="C17" s="18" t="s">
        <v>51</v>
      </c>
      <c r="D17" s="18" t="s">
        <v>340</v>
      </c>
      <c r="E17" s="18" t="s">
        <v>372</v>
      </c>
      <c r="F17" s="18" t="s">
        <v>51</v>
      </c>
      <c r="G17" s="18" t="s">
        <v>340</v>
      </c>
      <c r="H17" s="18" t="s">
        <v>372</v>
      </c>
    </row>
    <row r="18" spans="1:8" s="32" customFormat="1" ht="20.100000000000001" customHeight="1" thickBot="1" x14ac:dyDescent="0.25">
      <c r="A18" s="18" t="s">
        <v>363</v>
      </c>
      <c r="B18" s="19" t="s">
        <v>370</v>
      </c>
      <c r="C18" s="18" t="s">
        <v>51</v>
      </c>
      <c r="D18" s="18" t="s">
        <v>340</v>
      </c>
      <c r="E18" s="18" t="s">
        <v>373</v>
      </c>
      <c r="F18" s="18" t="s">
        <v>51</v>
      </c>
      <c r="G18" s="18" t="s">
        <v>340</v>
      </c>
      <c r="H18" s="18" t="s">
        <v>377</v>
      </c>
    </row>
    <row r="19" spans="1:8" s="32" customFormat="1" ht="20.100000000000001" customHeight="1" thickBot="1" x14ac:dyDescent="0.25">
      <c r="A19" s="18" t="s">
        <v>364</v>
      </c>
      <c r="B19" s="19" t="s">
        <v>369</v>
      </c>
      <c r="C19" s="18" t="s">
        <v>51</v>
      </c>
      <c r="D19" s="18" t="s">
        <v>15</v>
      </c>
      <c r="E19" s="18" t="s">
        <v>375</v>
      </c>
      <c r="F19" s="18" t="s">
        <v>51</v>
      </c>
      <c r="G19" s="18" t="s">
        <v>15</v>
      </c>
      <c r="H19" s="18" t="s">
        <v>375</v>
      </c>
    </row>
    <row r="20" spans="1:8" s="32" customFormat="1" ht="20.100000000000001" customHeight="1" thickBot="1" x14ac:dyDescent="0.25">
      <c r="A20" s="18" t="s">
        <v>378</v>
      </c>
      <c r="B20" s="21" t="s">
        <v>398</v>
      </c>
      <c r="C20" s="18" t="s">
        <v>91</v>
      </c>
      <c r="D20" s="18" t="s">
        <v>354</v>
      </c>
      <c r="E20" s="18" t="s">
        <v>395</v>
      </c>
      <c r="F20" s="18" t="s">
        <v>91</v>
      </c>
      <c r="G20" s="18" t="s">
        <v>354</v>
      </c>
      <c r="H20" s="18" t="s">
        <v>395</v>
      </c>
    </row>
    <row r="21" spans="1:8" s="32" customFormat="1" ht="20.100000000000001" customHeight="1" thickBot="1" x14ac:dyDescent="0.25">
      <c r="A21" s="18" t="s">
        <v>379</v>
      </c>
      <c r="B21" s="21" t="s">
        <v>402</v>
      </c>
      <c r="C21" s="18" t="s">
        <v>91</v>
      </c>
      <c r="D21" s="18" t="s">
        <v>357</v>
      </c>
      <c r="E21" s="18" t="s">
        <v>395</v>
      </c>
      <c r="F21" s="18" t="s">
        <v>91</v>
      </c>
      <c r="G21" s="18" t="s">
        <v>357</v>
      </c>
      <c r="H21" s="18" t="s">
        <v>395</v>
      </c>
    </row>
    <row r="22" spans="1:8" s="32" customFormat="1" ht="20.100000000000001" customHeight="1" thickBot="1" x14ac:dyDescent="0.25">
      <c r="A22" s="18" t="s">
        <v>380</v>
      </c>
      <c r="B22" s="21" t="s">
        <v>403</v>
      </c>
      <c r="C22" s="18" t="s">
        <v>91</v>
      </c>
      <c r="D22" s="18" t="s">
        <v>414</v>
      </c>
      <c r="E22" s="18" t="s">
        <v>396</v>
      </c>
      <c r="F22" s="18" t="s">
        <v>91</v>
      </c>
      <c r="G22" s="18" t="s">
        <v>414</v>
      </c>
      <c r="H22" s="18" t="s">
        <v>396</v>
      </c>
    </row>
    <row r="23" spans="1:8" s="32" customFormat="1" ht="20.100000000000001" customHeight="1" thickBot="1" x14ac:dyDescent="0.25">
      <c r="A23" s="18" t="s">
        <v>381</v>
      </c>
      <c r="B23" s="21" t="s">
        <v>399</v>
      </c>
      <c r="C23" s="18" t="s">
        <v>91</v>
      </c>
      <c r="D23" s="18" t="s">
        <v>354</v>
      </c>
      <c r="E23" s="18" t="s">
        <v>396</v>
      </c>
      <c r="F23" s="18" t="s">
        <v>91</v>
      </c>
      <c r="G23" s="18" t="s">
        <v>354</v>
      </c>
      <c r="H23" s="18" t="s">
        <v>396</v>
      </c>
    </row>
    <row r="24" spans="1:8" s="32" customFormat="1" ht="20.100000000000001" customHeight="1" thickBot="1" x14ac:dyDescent="0.25">
      <c r="A24" s="18" t="s">
        <v>382</v>
      </c>
      <c r="B24" s="21" t="s">
        <v>404</v>
      </c>
      <c r="C24" s="18" t="s">
        <v>91</v>
      </c>
      <c r="D24" s="18" t="s">
        <v>357</v>
      </c>
      <c r="E24" s="18" t="s">
        <v>396</v>
      </c>
      <c r="F24" s="18" t="s">
        <v>91</v>
      </c>
      <c r="G24" s="18" t="s">
        <v>357</v>
      </c>
      <c r="H24" s="18" t="s">
        <v>396</v>
      </c>
    </row>
    <row r="25" spans="1:8" s="32" customFormat="1" ht="20.100000000000001" customHeight="1" thickBot="1" x14ac:dyDescent="0.25">
      <c r="A25" s="18" t="s">
        <v>383</v>
      </c>
      <c r="B25" s="21" t="s">
        <v>405</v>
      </c>
      <c r="C25" s="18" t="s">
        <v>91</v>
      </c>
      <c r="D25" s="18" t="s">
        <v>414</v>
      </c>
      <c r="E25" s="18" t="s">
        <v>356</v>
      </c>
      <c r="F25" s="18" t="s">
        <v>91</v>
      </c>
      <c r="G25" s="18" t="s">
        <v>414</v>
      </c>
      <c r="H25" s="18" t="s">
        <v>356</v>
      </c>
    </row>
    <row r="26" spans="1:8" s="32" customFormat="1" ht="20.100000000000001" customHeight="1" thickBot="1" x14ac:dyDescent="0.25">
      <c r="A26" s="18" t="s">
        <v>384</v>
      </c>
      <c r="B26" s="21" t="s">
        <v>400</v>
      </c>
      <c r="C26" s="18" t="s">
        <v>91</v>
      </c>
      <c r="D26" s="18" t="s">
        <v>354</v>
      </c>
      <c r="E26" s="18" t="s">
        <v>356</v>
      </c>
      <c r="F26" s="18" t="s">
        <v>91</v>
      </c>
      <c r="G26" s="18" t="s">
        <v>354</v>
      </c>
      <c r="H26" s="18" t="s">
        <v>356</v>
      </c>
    </row>
    <row r="27" spans="1:8" s="32" customFormat="1" ht="20.100000000000001" customHeight="1" thickBot="1" x14ac:dyDescent="0.25">
      <c r="A27" s="18" t="s">
        <v>385</v>
      </c>
      <c r="B27" s="21" t="s">
        <v>406</v>
      </c>
      <c r="C27" s="18" t="s">
        <v>91</v>
      </c>
      <c r="D27" s="18" t="s">
        <v>357</v>
      </c>
      <c r="E27" s="18" t="s">
        <v>356</v>
      </c>
      <c r="F27" s="18" t="s">
        <v>91</v>
      </c>
      <c r="G27" s="18" t="s">
        <v>357</v>
      </c>
      <c r="H27" s="18" t="s">
        <v>356</v>
      </c>
    </row>
    <row r="28" spans="1:8" s="32" customFormat="1" ht="20.100000000000001" customHeight="1" thickBot="1" x14ac:dyDescent="0.25">
      <c r="A28" s="18" t="s">
        <v>386</v>
      </c>
      <c r="B28" s="21" t="s">
        <v>407</v>
      </c>
      <c r="C28" s="18" t="s">
        <v>91</v>
      </c>
      <c r="D28" s="18" t="s">
        <v>414</v>
      </c>
      <c r="E28" s="18" t="s">
        <v>342</v>
      </c>
      <c r="F28" s="18" t="s">
        <v>91</v>
      </c>
      <c r="G28" s="18" t="s">
        <v>414</v>
      </c>
      <c r="H28" s="18" t="s">
        <v>342</v>
      </c>
    </row>
    <row r="29" spans="1:8" s="32" customFormat="1" ht="20.100000000000001" customHeight="1" thickBot="1" x14ac:dyDescent="0.25">
      <c r="A29" s="18" t="s">
        <v>387</v>
      </c>
      <c r="B29" s="21" t="s">
        <v>401</v>
      </c>
      <c r="C29" s="18" t="s">
        <v>91</v>
      </c>
      <c r="D29" s="18" t="s">
        <v>354</v>
      </c>
      <c r="E29" s="18" t="s">
        <v>342</v>
      </c>
      <c r="F29" s="18" t="s">
        <v>91</v>
      </c>
      <c r="G29" s="18" t="s">
        <v>354</v>
      </c>
      <c r="H29" s="18" t="s">
        <v>342</v>
      </c>
    </row>
    <row r="30" spans="1:8" s="32" customFormat="1" ht="20.100000000000001" customHeight="1" thickBot="1" x14ac:dyDescent="0.25">
      <c r="A30" s="18" t="s">
        <v>388</v>
      </c>
      <c r="B30" s="21" t="s">
        <v>408</v>
      </c>
      <c r="C30" s="18" t="s">
        <v>91</v>
      </c>
      <c r="D30" s="18" t="s">
        <v>357</v>
      </c>
      <c r="E30" s="18" t="s">
        <v>342</v>
      </c>
      <c r="F30" s="18" t="s">
        <v>91</v>
      </c>
      <c r="G30" s="18" t="s">
        <v>357</v>
      </c>
      <c r="H30" s="18" t="s">
        <v>342</v>
      </c>
    </row>
    <row r="31" spans="1:8" s="32" customFormat="1" ht="20.100000000000001" customHeight="1" thickBot="1" x14ac:dyDescent="0.25">
      <c r="A31" s="18" t="s">
        <v>389</v>
      </c>
      <c r="B31" s="21" t="s">
        <v>409</v>
      </c>
      <c r="C31" s="18" t="s">
        <v>91</v>
      </c>
      <c r="D31" s="18" t="s">
        <v>15</v>
      </c>
      <c r="E31" s="18" t="s">
        <v>397</v>
      </c>
      <c r="F31" s="18" t="s">
        <v>91</v>
      </c>
      <c r="G31" s="18" t="s">
        <v>15</v>
      </c>
      <c r="H31" s="18" t="s">
        <v>397</v>
      </c>
    </row>
    <row r="32" spans="1:8" s="32" customFormat="1" ht="20.100000000000001" customHeight="1" thickBot="1" x14ac:dyDescent="0.25">
      <c r="A32" s="18" t="s">
        <v>390</v>
      </c>
      <c r="B32" s="19" t="s">
        <v>411</v>
      </c>
      <c r="C32" s="18" t="s">
        <v>91</v>
      </c>
      <c r="D32" s="18" t="s">
        <v>340</v>
      </c>
      <c r="E32" s="18" t="s">
        <v>371</v>
      </c>
      <c r="F32" s="18" t="s">
        <v>91</v>
      </c>
      <c r="G32" s="18" t="s">
        <v>340</v>
      </c>
      <c r="H32" s="18" t="s">
        <v>372</v>
      </c>
    </row>
    <row r="33" spans="1:8" s="32" customFormat="1" ht="20.100000000000001" customHeight="1" thickBot="1" x14ac:dyDescent="0.25">
      <c r="A33" s="18" t="s">
        <v>391</v>
      </c>
      <c r="B33" s="19" t="s">
        <v>412</v>
      </c>
      <c r="C33" s="18" t="s">
        <v>91</v>
      </c>
      <c r="D33" s="18" t="s">
        <v>357</v>
      </c>
      <c r="E33" s="18" t="s">
        <v>371</v>
      </c>
      <c r="F33" s="18" t="s">
        <v>91</v>
      </c>
      <c r="G33" s="18" t="s">
        <v>357</v>
      </c>
      <c r="H33" s="18" t="s">
        <v>372</v>
      </c>
    </row>
    <row r="34" spans="1:8" s="32" customFormat="1" ht="20.100000000000001" customHeight="1" thickBot="1" x14ac:dyDescent="0.25">
      <c r="A34" s="18" t="s">
        <v>392</v>
      </c>
      <c r="B34" s="21" t="s">
        <v>410</v>
      </c>
      <c r="C34" s="18" t="s">
        <v>91</v>
      </c>
      <c r="D34" s="18" t="s">
        <v>15</v>
      </c>
      <c r="E34" s="18" t="s">
        <v>374</v>
      </c>
      <c r="F34" s="18" t="s">
        <v>91</v>
      </c>
      <c r="G34" s="18" t="s">
        <v>15</v>
      </c>
      <c r="H34" s="18" t="s">
        <v>374</v>
      </c>
    </row>
    <row r="35" spans="1:8" s="32" customFormat="1" ht="20.100000000000001" customHeight="1" thickBot="1" x14ac:dyDescent="0.25">
      <c r="A35" s="18" t="s">
        <v>393</v>
      </c>
      <c r="B35" s="19" t="s">
        <v>411</v>
      </c>
      <c r="C35" s="18" t="s">
        <v>91</v>
      </c>
      <c r="D35" s="18" t="s">
        <v>340</v>
      </c>
      <c r="E35" s="18" t="s">
        <v>372</v>
      </c>
      <c r="F35" s="18" t="s">
        <v>91</v>
      </c>
      <c r="G35" s="18" t="s">
        <v>340</v>
      </c>
      <c r="H35" s="18" t="s">
        <v>372</v>
      </c>
    </row>
    <row r="36" spans="1:8" s="32" customFormat="1" ht="20.100000000000001" customHeight="1" thickBot="1" x14ac:dyDescent="0.25">
      <c r="A36" s="18" t="s">
        <v>394</v>
      </c>
      <c r="B36" s="19" t="s">
        <v>413</v>
      </c>
      <c r="C36" s="18" t="s">
        <v>91</v>
      </c>
      <c r="D36" s="18" t="s">
        <v>340</v>
      </c>
      <c r="E36" s="18" t="s">
        <v>377</v>
      </c>
      <c r="F36" s="18" t="s">
        <v>91</v>
      </c>
      <c r="G36" s="18" t="s">
        <v>340</v>
      </c>
      <c r="H36" s="18" t="s">
        <v>415</v>
      </c>
    </row>
    <row r="38" spans="1:8" ht="15.75" x14ac:dyDescent="0.3">
      <c r="A38" s="12" t="s">
        <v>420</v>
      </c>
    </row>
  </sheetData>
  <sheetProtection sheet="1" formatCells="0" formatColumns="0" formatRows="0" insertColumns="0" insertRows="0" insertHyperlinks="0" deleteColumns="0" deleteRows="0"/>
  <autoFilter ref="A3:H36" xr:uid="{4B36EB18-F8D2-46F9-8A82-ED3B632A2D93}"/>
  <mergeCells count="2">
    <mergeCell ref="C2:E2"/>
    <mergeCell ref="F2:H2"/>
  </mergeCells>
  <conditionalFormatting sqref="B1:B7 B12:B15 B17:B31 B33:B1048576">
    <cfRule type="duplicateValues" dxfId="0" priority="1"/>
  </conditionalFormatting>
  <hyperlinks>
    <hyperlink ref="B4" r:id="rId1" xr:uid="{0449E0C6-BAA6-4261-A217-81B296E0E9BA}"/>
    <hyperlink ref="B5" r:id="rId2" xr:uid="{9752508A-096D-4D59-89B2-1724211C9E8B}"/>
    <hyperlink ref="B6" r:id="rId3" xr:uid="{34B7CC39-8EB6-4504-9503-0A3B839C699E}"/>
    <hyperlink ref="B7" r:id="rId4" xr:uid="{D4E5B648-DB2E-47DA-8F0C-AEFB5A9BA22C}"/>
    <hyperlink ref="B9" r:id="rId5" xr:uid="{8E2EBA4D-D764-4F5F-ABC2-AEBCFE597437}"/>
    <hyperlink ref="B10" r:id="rId6" xr:uid="{E8E2411E-5355-465F-93F3-1DE32AAF18F5}"/>
    <hyperlink ref="B11" r:id="rId7" xr:uid="{55D89C70-2E48-4779-B281-F74741D13FC1}"/>
    <hyperlink ref="B12" r:id="rId8" xr:uid="{A3CA5D37-84BC-4680-83CB-3CCEBCD5618E}"/>
    <hyperlink ref="B13" r:id="rId9" xr:uid="{741AA706-203A-4BF6-9F07-A6929882D7E7}"/>
    <hyperlink ref="B14" r:id="rId10" xr:uid="{A5A007B2-0B3F-4DD6-B130-DFC7ECBBBA7E}"/>
    <hyperlink ref="B15" r:id="rId11" xr:uid="{25934DC8-F71E-461B-B5B7-DDE5F7B05BB6}"/>
    <hyperlink ref="B16" r:id="rId12" xr:uid="{580043CB-B045-4140-9A16-699E35D77AAA}"/>
    <hyperlink ref="B18" r:id="rId13" xr:uid="{A2EFDC67-5489-41C3-AE24-A632E4BBC0C9}"/>
    <hyperlink ref="B19" r:id="rId14" xr:uid="{6BB6799B-D8B1-4F88-A1D0-B889640195E6}"/>
    <hyperlink ref="B32" r:id="rId15" xr:uid="{14F3D8C6-CEA4-4390-A375-0BA2316062CB}"/>
    <hyperlink ref="B33" r:id="rId16" xr:uid="{D23569FF-8550-4C14-ACD0-93B111503208}"/>
    <hyperlink ref="B35" r:id="rId17" xr:uid="{BE22686D-C4F0-4C02-A0ED-0017E0CC118C}"/>
    <hyperlink ref="B36" r:id="rId18" xr:uid="{2420D66E-4E76-4DD1-907D-A5185502C008}"/>
    <hyperlink ref="B8" r:id="rId19" xr:uid="{64CAE012-35C9-4284-897A-483BC75C2012}"/>
    <hyperlink ref="B17" r:id="rId20" xr:uid="{0A97EA1B-1E67-412F-BBCA-02FC3E0161BC}"/>
    <hyperlink ref="B20" r:id="rId21" xr:uid="{5C589A13-0998-4479-815D-FE8BD478AAC1}"/>
    <hyperlink ref="B21" r:id="rId22" xr:uid="{3B9639CD-47E2-4D61-80DD-144E48273ECA}"/>
    <hyperlink ref="B22" r:id="rId23" xr:uid="{E62D1026-A4E8-4459-9D43-B999EEEFE19F}"/>
    <hyperlink ref="B23" r:id="rId24" xr:uid="{EDE163D2-275A-4AAA-89DA-CDE5FC377F8E}"/>
    <hyperlink ref="B24" r:id="rId25" xr:uid="{C523BB77-9ECF-4773-8800-137E2FB3935A}"/>
    <hyperlink ref="B25" r:id="rId26" xr:uid="{BE359AB5-0FB9-408D-BD66-811FC9E4DBBC}"/>
    <hyperlink ref="B26" r:id="rId27" xr:uid="{DEF41BDD-EE91-4819-9509-6E742E3B7B8E}"/>
    <hyperlink ref="B27" r:id="rId28" xr:uid="{5D48BBDC-FFE2-411F-BF04-D64A1901BFEA}"/>
    <hyperlink ref="B28" r:id="rId29" xr:uid="{2147AD43-90F1-466A-BAE9-03DFBA55A944}"/>
    <hyperlink ref="B29" r:id="rId30" xr:uid="{6E71E435-2A73-485D-ABBC-45B784B05E7E}"/>
    <hyperlink ref="B30" r:id="rId31" xr:uid="{7698498C-E386-4EA5-8126-D03F29F28B04}"/>
    <hyperlink ref="B31" r:id="rId32" xr:uid="{974868C2-A447-4F44-8B09-7A7F8D47215B}"/>
    <hyperlink ref="B34" r:id="rId33" xr:uid="{EEBEC7B6-7DEC-42B1-B2BB-D786D217049C}"/>
  </hyperlinks>
  <pageMargins left="0.7" right="0.7" top="0.75" bottom="0.75" header="0.3" footer="0.3"/>
  <drawing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SiC MOSFET Discrete</vt:lpstr>
      <vt:lpstr>SiC Module</vt:lpstr>
      <vt:lpstr>SiC Schottky Discrete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Weber</dc:creator>
  <cp:lastModifiedBy>Steavy McCormick</cp:lastModifiedBy>
  <dcterms:created xsi:type="dcterms:W3CDTF">2025-06-02T14:35:01Z</dcterms:created>
  <dcterms:modified xsi:type="dcterms:W3CDTF">2025-06-23T15:25:28Z</dcterms:modified>
</cp:coreProperties>
</file>